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 defaultThemeVersion="124226"/>
  <xr:revisionPtr revIDLastSave="548" documentId="8_{10408121-F5C3-4091-8B1E-4973D6A3CDE8}" xr6:coauthVersionLast="47" xr6:coauthVersionMax="47" xr10:uidLastSave="{AAEE5E5D-DCB4-4A66-A123-733E7AFFAE6D}"/>
  <bookViews>
    <workbookView xWindow="-110" yWindow="-110" windowWidth="19420" windowHeight="10300" tabRatio="639" firstSheet="1" activeTab="1" xr2:uid="{00000000-000D-0000-FFFF-FFFF00000000}"/>
  </bookViews>
  <sheets>
    <sheet name="Instructions" sheetId="13" r:id="rId1"/>
    <sheet name="SL Final Cost Report" sheetId="1" r:id="rId2"/>
    <sheet name="Project 1 Cost Report" sheetId="22" r:id="rId3"/>
    <sheet name="Project 2 Cost Report" sheetId="21" r:id="rId4"/>
    <sheet name="Project 3 Cost Report" sheetId="20" r:id="rId5"/>
    <sheet name="Transactions by all Parties" sheetId="14" r:id="rId6"/>
  </sheets>
  <definedNames>
    <definedName name="_xlnm.Print_Area" localSheetId="2">'Project 1 Cost Report'!$A$2:$F$60</definedName>
    <definedName name="_xlnm.Print_Area" localSheetId="3">'Project 2 Cost Report'!$A$2:$F$60</definedName>
    <definedName name="_xlnm.Print_Area" localSheetId="4">'Project 3 Cost Report'!$A$2:$F$60</definedName>
    <definedName name="_xlnm.Print_Area" localSheetId="1">'SL Final Cost Report'!$A$2:$G$66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56" i="22" l="1"/>
  <c r="E49" i="22"/>
  <c r="E47" i="1"/>
  <c r="E18" i="1"/>
  <c r="D47" i="1"/>
  <c r="C47" i="1"/>
  <c r="D33" i="1"/>
  <c r="D42" i="1"/>
  <c r="D43" i="1"/>
  <c r="D31" i="1"/>
  <c r="D13" i="1"/>
  <c r="D14" i="1"/>
  <c r="D15" i="1"/>
  <c r="C56" i="1"/>
  <c r="C32" i="1"/>
  <c r="C37" i="1"/>
  <c r="C39" i="1"/>
  <c r="C42" i="1"/>
  <c r="C44" i="1"/>
  <c r="C21" i="1"/>
  <c r="C24" i="1"/>
  <c r="C26" i="1"/>
  <c r="C19" i="1"/>
  <c r="C15" i="1"/>
  <c r="C13" i="1"/>
  <c r="C12" i="1"/>
  <c r="D57" i="22"/>
  <c r="C57" i="22"/>
  <c r="E55" i="22"/>
  <c r="C55" i="1" s="1"/>
  <c r="E54" i="22"/>
  <c r="C54" i="1" s="1"/>
  <c r="D51" i="22"/>
  <c r="C51" i="22"/>
  <c r="E51" i="22" s="1"/>
  <c r="E50" i="22"/>
  <c r="C50" i="1" s="1"/>
  <c r="C49" i="1"/>
  <c r="E48" i="22"/>
  <c r="C48" i="1" s="1"/>
  <c r="D45" i="22"/>
  <c r="C45" i="22"/>
  <c r="E44" i="22"/>
  <c r="E43" i="22"/>
  <c r="C43" i="1" s="1"/>
  <c r="E42" i="22"/>
  <c r="E41" i="22"/>
  <c r="C41" i="1" s="1"/>
  <c r="E40" i="22"/>
  <c r="C40" i="1" s="1"/>
  <c r="E39" i="22"/>
  <c r="E38" i="22"/>
  <c r="C38" i="1" s="1"/>
  <c r="E37" i="22"/>
  <c r="E36" i="22"/>
  <c r="C36" i="1" s="1"/>
  <c r="E35" i="22"/>
  <c r="C35" i="1" s="1"/>
  <c r="E34" i="22"/>
  <c r="C34" i="1" s="1"/>
  <c r="E33" i="22"/>
  <c r="C33" i="1" s="1"/>
  <c r="E32" i="22"/>
  <c r="E31" i="22"/>
  <c r="C31" i="1" s="1"/>
  <c r="D28" i="22"/>
  <c r="C28" i="22"/>
  <c r="E27" i="22"/>
  <c r="C27" i="1" s="1"/>
  <c r="E26" i="22"/>
  <c r="E25" i="22"/>
  <c r="C25" i="1" s="1"/>
  <c r="E24" i="22"/>
  <c r="E23" i="22"/>
  <c r="C23" i="1" s="1"/>
  <c r="E22" i="22"/>
  <c r="C22" i="1" s="1"/>
  <c r="E21" i="22"/>
  <c r="E20" i="22"/>
  <c r="C20" i="1" s="1"/>
  <c r="E19" i="22"/>
  <c r="E18" i="22"/>
  <c r="C18" i="1" s="1"/>
  <c r="E17" i="22"/>
  <c r="E16" i="22"/>
  <c r="C16" i="1" s="1"/>
  <c r="E15" i="22"/>
  <c r="E14" i="22"/>
  <c r="C14" i="1" s="1"/>
  <c r="E13" i="22"/>
  <c r="E12" i="22"/>
  <c r="D57" i="21"/>
  <c r="C57" i="21"/>
  <c r="E56" i="21"/>
  <c r="D56" i="1" s="1"/>
  <c r="E55" i="21"/>
  <c r="D55" i="1" s="1"/>
  <c r="E54" i="21"/>
  <c r="D54" i="1" s="1"/>
  <c r="D51" i="21"/>
  <c r="C51" i="21"/>
  <c r="E51" i="21" s="1"/>
  <c r="E50" i="21"/>
  <c r="D50" i="1" s="1"/>
  <c r="E49" i="21"/>
  <c r="D49" i="1" s="1"/>
  <c r="E48" i="21"/>
  <c r="D48" i="1" s="1"/>
  <c r="D45" i="21"/>
  <c r="C45" i="21"/>
  <c r="E44" i="21"/>
  <c r="D44" i="1" s="1"/>
  <c r="E43" i="21"/>
  <c r="E42" i="21"/>
  <c r="E41" i="21"/>
  <c r="D41" i="1" s="1"/>
  <c r="E40" i="21"/>
  <c r="D40" i="1" s="1"/>
  <c r="E39" i="21"/>
  <c r="D39" i="1" s="1"/>
  <c r="E38" i="21"/>
  <c r="D38" i="1" s="1"/>
  <c r="E37" i="21"/>
  <c r="D37" i="1" s="1"/>
  <c r="E36" i="21"/>
  <c r="D36" i="1" s="1"/>
  <c r="E35" i="21"/>
  <c r="D35" i="1" s="1"/>
  <c r="E34" i="21"/>
  <c r="D34" i="1" s="1"/>
  <c r="E33" i="21"/>
  <c r="E32" i="21"/>
  <c r="D32" i="1" s="1"/>
  <c r="E31" i="21"/>
  <c r="D28" i="21"/>
  <c r="C28" i="21"/>
  <c r="E27" i="21"/>
  <c r="D27" i="1" s="1"/>
  <c r="E26" i="21"/>
  <c r="D26" i="1" s="1"/>
  <c r="E25" i="21"/>
  <c r="D25" i="1" s="1"/>
  <c r="E24" i="21"/>
  <c r="D24" i="1" s="1"/>
  <c r="E23" i="21"/>
  <c r="D23" i="1" s="1"/>
  <c r="E22" i="21"/>
  <c r="D22" i="1" s="1"/>
  <c r="E21" i="21"/>
  <c r="D21" i="1" s="1"/>
  <c r="E20" i="21"/>
  <c r="D20" i="1" s="1"/>
  <c r="E19" i="21"/>
  <c r="D19" i="1" s="1"/>
  <c r="E18" i="21"/>
  <c r="D18" i="1" s="1"/>
  <c r="E17" i="21"/>
  <c r="D17" i="1" s="1"/>
  <c r="E16" i="21"/>
  <c r="D16" i="1" s="1"/>
  <c r="E15" i="21"/>
  <c r="E14" i="21"/>
  <c r="E13" i="21"/>
  <c r="E12" i="21"/>
  <c r="D12" i="1" s="1"/>
  <c r="D57" i="20"/>
  <c r="C57" i="20"/>
  <c r="E55" i="20"/>
  <c r="E55" i="1" s="1"/>
  <c r="E56" i="20"/>
  <c r="E56" i="1" s="1"/>
  <c r="E54" i="20"/>
  <c r="E54" i="1" s="1"/>
  <c r="D51" i="20"/>
  <c r="E51" i="20" s="1"/>
  <c r="C51" i="20"/>
  <c r="E49" i="20"/>
  <c r="E49" i="1" s="1"/>
  <c r="E50" i="20"/>
  <c r="E50" i="1" s="1"/>
  <c r="E48" i="20"/>
  <c r="E48" i="1" s="1"/>
  <c r="D45" i="20"/>
  <c r="C45" i="20"/>
  <c r="E45" i="20" s="1"/>
  <c r="E32" i="20"/>
  <c r="E32" i="1" s="1"/>
  <c r="E33" i="20"/>
  <c r="E33" i="1" s="1"/>
  <c r="E34" i="20"/>
  <c r="E34" i="1" s="1"/>
  <c r="E35" i="20"/>
  <c r="E35" i="1" s="1"/>
  <c r="E36" i="20"/>
  <c r="E36" i="1" s="1"/>
  <c r="E37" i="20"/>
  <c r="E37" i="1" s="1"/>
  <c r="E38" i="20"/>
  <c r="E38" i="1" s="1"/>
  <c r="E39" i="20"/>
  <c r="E39" i="1" s="1"/>
  <c r="E40" i="20"/>
  <c r="E40" i="1" s="1"/>
  <c r="E41" i="20"/>
  <c r="E41" i="1" s="1"/>
  <c r="E42" i="20"/>
  <c r="E42" i="1" s="1"/>
  <c r="E43" i="20"/>
  <c r="E43" i="1" s="1"/>
  <c r="E44" i="20"/>
  <c r="E44" i="1" s="1"/>
  <c r="E31" i="20"/>
  <c r="E31" i="1" s="1"/>
  <c r="D28" i="20"/>
  <c r="D59" i="20" s="1"/>
  <c r="C28" i="20"/>
  <c r="E13" i="20"/>
  <c r="E13" i="1" s="1"/>
  <c r="E14" i="20"/>
  <c r="E14" i="1" s="1"/>
  <c r="E15" i="20"/>
  <c r="E15" i="1" s="1"/>
  <c r="E16" i="20"/>
  <c r="E16" i="1" s="1"/>
  <c r="E17" i="20"/>
  <c r="E17" i="1" s="1"/>
  <c r="E18" i="20"/>
  <c r="E19" i="20"/>
  <c r="E19" i="1" s="1"/>
  <c r="E20" i="20"/>
  <c r="E20" i="1" s="1"/>
  <c r="E21" i="20"/>
  <c r="E21" i="1" s="1"/>
  <c r="E22" i="20"/>
  <c r="E22" i="1" s="1"/>
  <c r="E23" i="20"/>
  <c r="E23" i="1" s="1"/>
  <c r="E24" i="20"/>
  <c r="E24" i="1" s="1"/>
  <c r="E25" i="20"/>
  <c r="E25" i="1" s="1"/>
  <c r="E26" i="20"/>
  <c r="E26" i="1" s="1"/>
  <c r="E27" i="20"/>
  <c r="E27" i="1" s="1"/>
  <c r="E12" i="20"/>
  <c r="E12" i="1" s="1"/>
  <c r="C51" i="1" l="1"/>
  <c r="E28" i="20"/>
  <c r="E51" i="1"/>
  <c r="C59" i="20"/>
  <c r="F18" i="1"/>
  <c r="D57" i="1"/>
  <c r="E45" i="21"/>
  <c r="F33" i="1"/>
  <c r="F54" i="1"/>
  <c r="F44" i="1"/>
  <c r="C59" i="21"/>
  <c r="D59" i="21"/>
  <c r="F34" i="1"/>
  <c r="E57" i="21"/>
  <c r="F27" i="1"/>
  <c r="F26" i="1"/>
  <c r="F13" i="1"/>
  <c r="C59" i="22"/>
  <c r="D59" i="22"/>
  <c r="E57" i="22"/>
  <c r="E45" i="22"/>
  <c r="D45" i="1"/>
  <c r="E57" i="1"/>
  <c r="F17" i="1"/>
  <c r="F50" i="1"/>
  <c r="D28" i="1"/>
  <c r="F49" i="1"/>
  <c r="F21" i="1"/>
  <c r="F15" i="1"/>
  <c r="F48" i="1"/>
  <c r="F19" i="1"/>
  <c r="F56" i="1"/>
  <c r="C57" i="1"/>
  <c r="F16" i="1"/>
  <c r="F36" i="1"/>
  <c r="F25" i="1"/>
  <c r="F35" i="1"/>
  <c r="F14" i="1"/>
  <c r="F32" i="1"/>
  <c r="F12" i="1"/>
  <c r="F55" i="1"/>
  <c r="F38" i="1"/>
  <c r="F37" i="1"/>
  <c r="E45" i="1"/>
  <c r="C45" i="1"/>
  <c r="F20" i="1"/>
  <c r="E28" i="1"/>
  <c r="F42" i="1"/>
  <c r="F41" i="1"/>
  <c r="F40" i="1"/>
  <c r="F39" i="1"/>
  <c r="F31" i="1"/>
  <c r="F22" i="1"/>
  <c r="F24" i="1"/>
  <c r="F23" i="1"/>
  <c r="D51" i="1"/>
  <c r="F51" i="1" s="1"/>
  <c r="F43" i="1"/>
  <c r="C28" i="1"/>
  <c r="E28" i="22"/>
  <c r="E28" i="21"/>
  <c r="E57" i="20"/>
  <c r="E59" i="20" s="1"/>
  <c r="F57" i="1" l="1"/>
  <c r="E59" i="21"/>
  <c r="E59" i="22"/>
  <c r="D59" i="1"/>
  <c r="F45" i="1"/>
  <c r="C59" i="1"/>
  <c r="E59" i="1"/>
  <c r="F28" i="1"/>
  <c r="F59" i="1" l="1"/>
  <c r="F63" i="1"/>
  <c r="F61" i="1"/>
  <c r="F65" i="1" l="1"/>
  <c r="F64" i="1" l="1"/>
  <c r="F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tc={39E645CD-43CF-435D-B201-DFBED47D8CB3}</author>
  </authors>
  <commentList>
    <comment ref="H54" authorId="0" shapeId="0" xr:uid="{39E645CD-43CF-435D-B201-DFBED47D8CB3}">
      <text>
        <t>[Threaded comment]
Your version of Excel allows you to read this threaded comment; however, any edits to it will get removed if the file is opened in a newer version of Excel. Learn more: https://go.microsoft.com/fwlink/?linkid=870924
Comment:
    I am not sure to understand: does fees cannot be by the producer? And added to the transaction of all party? 
Reply:
    Yes - if they are in-house with the producer then it is part of corp overhead</t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<sst xmlns="http://schemas.openxmlformats.org/spreadsheetml/2006/main" count="449" uniqueCount="145">
  <si>
    <t>SLATE DEVELOPMENT - PROJECT FINAL COST REPORT</t>
  </si>
  <si>
    <t>1. Please complete the Tabs for each Project on the Slate. Add lines as needed.</t>
  </si>
  <si>
    <t>2. Note that the cells are linked to the SL Final Cost Report Tab but you are responsible to check the accuracy and formulas.</t>
  </si>
  <si>
    <t>3. If you have added Projects to your Slate, please duplicate/add tabs/columns and adjust the formulas etc.</t>
  </si>
  <si>
    <t>4. Producer Fees and Corporate Overhead need only be listed on SL Final Cost Report.</t>
  </si>
  <si>
    <t>5. Please also complete the "Transactions by all Parties" tab</t>
  </si>
  <si>
    <t>Please refer to the Bell Fund Guidelines and Program Policies for details regarding Eligible Costs.</t>
  </si>
  <si>
    <t>Email info@bellfund.ca if you have any questions.</t>
  </si>
  <si>
    <t>Slate Company:</t>
  </si>
  <si>
    <t>Final Cost Report Date:</t>
  </si>
  <si>
    <t>Completed by:</t>
  </si>
  <si>
    <t>Signed :</t>
  </si>
  <si>
    <t>Acct</t>
  </si>
  <si>
    <t>Category</t>
  </si>
  <si>
    <t>Project 1</t>
  </si>
  <si>
    <t>Project 2</t>
  </si>
  <si>
    <t>Project 3</t>
  </si>
  <si>
    <t>TOTAL</t>
  </si>
  <si>
    <t>NOTES</t>
  </si>
  <si>
    <t>Guidance on Eligible Costs</t>
  </si>
  <si>
    <t>SCRIPT</t>
  </si>
  <si>
    <t xml:space="preserve">02.01
</t>
  </si>
  <si>
    <t xml:space="preserve">Writer(s)
</t>
  </si>
  <si>
    <t>02.04</t>
  </si>
  <si>
    <t>Scriptwriting workshops</t>
  </si>
  <si>
    <t xml:space="preserve">02.05
</t>
  </si>
  <si>
    <t xml:space="preserve">Consultants, e.g. Story, Sensitivity, EDI
</t>
  </si>
  <si>
    <t xml:space="preserve">02.15
</t>
  </si>
  <si>
    <t xml:space="preserve">Storyboard
</t>
  </si>
  <si>
    <t xml:space="preserve">02.20
</t>
  </si>
  <si>
    <t xml:space="preserve">Story editor(s)
</t>
  </si>
  <si>
    <t xml:space="preserve">02.25
</t>
  </si>
  <si>
    <t xml:space="preserve">Research
</t>
  </si>
  <si>
    <t xml:space="preserve">02.27
</t>
  </si>
  <si>
    <t>Research/Rights acquisition (Searches/Clearances)</t>
  </si>
  <si>
    <t xml:space="preserve">02.28
</t>
  </si>
  <si>
    <t xml:space="preserve">Translator/Interpreter
</t>
  </si>
  <si>
    <t xml:space="preserve">02.60
</t>
  </si>
  <si>
    <t>Travel expenses</t>
  </si>
  <si>
    <t xml:space="preserve">02.65
</t>
  </si>
  <si>
    <t xml:space="preserve">Living expenses
</t>
  </si>
  <si>
    <t xml:space="preserve">02.90
</t>
  </si>
  <si>
    <t xml:space="preserve">Fringes
</t>
  </si>
  <si>
    <t>02.94</t>
  </si>
  <si>
    <t>Accomodations/Accessibility</t>
  </si>
  <si>
    <t xml:space="preserve">02.95
</t>
  </si>
  <si>
    <t xml:space="preserve">Other
</t>
  </si>
  <si>
    <t>Must include detail in Notes</t>
  </si>
  <si>
    <t>TOTAL 2.00</t>
  </si>
  <si>
    <t>DEVELOPMENT</t>
  </si>
  <si>
    <t xml:space="preserve">03.01
</t>
  </si>
  <si>
    <t>Preliminary breakdown/Budget/Timing</t>
  </si>
  <si>
    <t xml:space="preserve">03.02
</t>
  </si>
  <si>
    <t xml:space="preserve">Presentation Bible - Development
</t>
  </si>
  <si>
    <t xml:space="preserve">03.03
</t>
  </si>
  <si>
    <t>Non-Broadcast Demo</t>
  </si>
  <si>
    <t>Bell Fund may request additional detail including separate cost report</t>
  </si>
  <si>
    <t xml:space="preserve">03.05
</t>
  </si>
  <si>
    <t xml:space="preserve">Consultants, e.g. Culture, Climate, Accessibility
</t>
  </si>
  <si>
    <t xml:space="preserve">03.06
</t>
  </si>
  <si>
    <t xml:space="preserve">Pre-casting
</t>
  </si>
  <si>
    <t xml:space="preserve">03.07
</t>
  </si>
  <si>
    <t>Pre-design/drawings/animation</t>
  </si>
  <si>
    <t xml:space="preserve">03.08
</t>
  </si>
  <si>
    <t xml:space="preserve">Technological research
</t>
  </si>
  <si>
    <t xml:space="preserve">03.50
</t>
  </si>
  <si>
    <t>Preliminary scouting</t>
  </si>
  <si>
    <t xml:space="preserve">03.60
</t>
  </si>
  <si>
    <t>Travel expenses/pitching/market attendance</t>
  </si>
  <si>
    <t xml:space="preserve">03.65
</t>
  </si>
  <si>
    <t>Living expenses/pitching/market attendance</t>
  </si>
  <si>
    <t>Total of 3.60+3.65+3.70 may not exceed 15% of Total Costs</t>
  </si>
  <si>
    <t xml:space="preserve">03.70
</t>
  </si>
  <si>
    <t>Promotion/Pitch Market Attendance</t>
  </si>
  <si>
    <t xml:space="preserve">03.90
</t>
  </si>
  <si>
    <t>03.94</t>
  </si>
  <si>
    <t xml:space="preserve">03.95
</t>
  </si>
  <si>
    <t>TOTAL 3.00</t>
  </si>
  <si>
    <t>DIRECTOR</t>
  </si>
  <si>
    <t>05.01</t>
  </si>
  <si>
    <t xml:space="preserve">Director </t>
  </si>
  <si>
    <t>05.94</t>
  </si>
  <si>
    <t>Not related to the Non-Broadcast Demo 3.03</t>
  </si>
  <si>
    <t>05.95</t>
  </si>
  <si>
    <t>Other</t>
  </si>
  <si>
    <t>TOTAL 5.00</t>
  </si>
  <si>
    <t>GENERAL EXPENSES</t>
  </si>
  <si>
    <t xml:space="preserve">71.10
</t>
  </si>
  <si>
    <t xml:space="preserve">Legal fees
</t>
  </si>
  <si>
    <t xml:space="preserve">Total of 71.10+71.20+71.95 may not exceed 10% of Total Costs.
Payable only to third party(ies). Invoices and/or deal memos may be requested			</t>
  </si>
  <si>
    <t xml:space="preserve">71.20
</t>
  </si>
  <si>
    <t>Accounting</t>
  </si>
  <si>
    <t>TOTAL 71.00</t>
  </si>
  <si>
    <t xml:space="preserve">SUBTOTAL </t>
  </si>
  <si>
    <t>PRODUCER FEES</t>
  </si>
  <si>
    <t>CORPORATE OVERHEAD</t>
  </si>
  <si>
    <t>GRAND TOTAL</t>
  </si>
  <si>
    <t>PROJECT 1 - FINAL COST REPORT</t>
  </si>
  <si>
    <t>Title of Project 1:</t>
  </si>
  <si>
    <t>Project 1 -  Cost Report Date:</t>
  </si>
  <si>
    <t>Paid to date</t>
  </si>
  <si>
    <t>To be Paid</t>
  </si>
  <si>
    <t xml:space="preserve">Project 1 - SUBTOTAL </t>
  </si>
  <si>
    <t>PROJECT 2 - FINAL COST REPORT</t>
  </si>
  <si>
    <t>Title of Project 2:</t>
  </si>
  <si>
    <t>Project 2 -  Cost Report Date:</t>
  </si>
  <si>
    <t xml:space="preserve">Project 2 - SUBTOTAL </t>
  </si>
  <si>
    <t>PROJECT 3 - FINAL COST REPORT</t>
  </si>
  <si>
    <t>Title of Project 3:</t>
  </si>
  <si>
    <t>Project 3 -  Cost Report Date:</t>
  </si>
  <si>
    <t xml:space="preserve">Project 3 - SUBTOTAL </t>
  </si>
  <si>
    <t>Bell Fund Transactions by all Parties</t>
  </si>
  <si>
    <t>SECTION 1  -  Tell us a little about your company</t>
  </si>
  <si>
    <t>Company Info</t>
  </si>
  <si>
    <t>Parent Company:</t>
  </si>
  <si>
    <t>Applicant Company:</t>
  </si>
  <si>
    <t>SECTION 2  -  Summary of Producer Fees &amp;  Corporate Overhead</t>
  </si>
  <si>
    <t xml:space="preserve">Applicable to producer(s) with ownership in the company working in a producing capacity. </t>
  </si>
  <si>
    <t>Amount</t>
  </si>
  <si>
    <t>Producer Fees</t>
  </si>
  <si>
    <t>Corporate Overhead</t>
  </si>
  <si>
    <t>SECTION 3  -  Declaration of Related Parties</t>
  </si>
  <si>
    <t>List all individuals in your budget that are related to the 'owners(s)  listed above. This includes any family member and spouse (or related person) of the owner.</t>
  </si>
  <si>
    <t>Also list any facilities/services provided by companies under shared ownership (eg. Edit facilities).</t>
  </si>
  <si>
    <t>Type of related party</t>
  </si>
  <si>
    <t>Budget Code(s)</t>
  </si>
  <si>
    <t>Name of company or person</t>
  </si>
  <si>
    <t>Parent company</t>
  </si>
  <si>
    <t>Subsidiary</t>
  </si>
  <si>
    <t>Companies under common control</t>
  </si>
  <si>
    <t>Shareholders of parent company</t>
  </si>
  <si>
    <t>Shareholders of subsidiary</t>
  </si>
  <si>
    <t>Members of immediate family (husband, wife and children)</t>
  </si>
  <si>
    <t>Management and/or employees of parent company</t>
  </si>
  <si>
    <t>Management and/or employees of subsidiary</t>
  </si>
  <si>
    <t>Market Interest  - Broadcaster or Platform</t>
  </si>
  <si>
    <t>Distributor</t>
  </si>
  <si>
    <t>Facilities/Services from company under shared ownership (e.g. edit facilities)</t>
  </si>
  <si>
    <t>SECTION 4  -  Declaration of Non-Canadian Costs</t>
  </si>
  <si>
    <t xml:space="preserve">The expectation is that all budget costs will be spent in Canada, and on Canadians. Up to 25% of the budget may be spent on non-Canadian costs provided that the Producer can establish the need for the non-Canadian costs. </t>
  </si>
  <si>
    <t>Name of company or individual</t>
  </si>
  <si>
    <t xml:space="preserve">I certify that all the information provided is accurate and complete and that there is no omission of important information.   </t>
  </si>
  <si>
    <t>Signature</t>
  </si>
  <si>
    <t>Date</t>
  </si>
  <si>
    <t>May not exceed 10% of 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</si>
</sst>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\-&quot;$&quot;#,##0"/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_);_(&quot;$&quot;* \(#,##0\);_(&quot;$&quot;* &quot;-&quot;_);_(@_)"/>
    <numFmt numFmtId="165" formatCode="00.00"/>
    <numFmt numFmtId="166" formatCode="0.0%"/>
  </numFmts>
  <fonts count="31" x14ac:knownFonts="1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sz val="11"/>
      <color indexed="9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b/>
      <sz val="11"/>
      <color indexed="9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1"/>
      <name val="Arial"/>
    </font>
    <font>
      <sz val="1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15389"/>
        <bgColor indexed="64"/>
      </patternFill>
    </fill>
    <fill>
      <patternFill patternType="solid">
        <fgColor rgb="FF5DBA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Protection="1">
      <protection hidden="1"/>
    </xf>
    <xf numFmtId="2" fontId="8" fillId="0" borderId="0" xfId="0" applyNumberFormat="1" applyFont="1" applyAlignment="1" applyProtection="1">
      <alignment horizontal="left"/>
      <protection hidden="1"/>
    </xf>
    <xf numFmtId="38" fontId="7" fillId="0" borderId="0" xfId="0" applyNumberFormat="1" applyFont="1" applyAlignment="1" applyProtection="1">
      <alignment horizontal="center"/>
      <protection hidden="1"/>
    </xf>
    <xf numFmtId="10" fontId="7" fillId="0" borderId="0" xfId="0" applyNumberFormat="1" applyFont="1" applyAlignment="1" applyProtection="1">
      <alignment horizontal="center"/>
      <protection hidden="1"/>
    </xf>
    <xf numFmtId="42" fontId="10" fillId="0" borderId="0" xfId="0" applyNumberFormat="1" applyFont="1" applyAlignment="1">
      <alignment horizontal="right"/>
    </xf>
    <xf numFmtId="2" fontId="7" fillId="0" borderId="0" xfId="0" applyNumberFormat="1" applyFont="1" applyAlignment="1" applyProtection="1">
      <alignment horizontal="center"/>
      <protection hidden="1"/>
    </xf>
    <xf numFmtId="2" fontId="8" fillId="0" borderId="0" xfId="0" applyNumberFormat="1" applyFont="1" applyAlignment="1" applyProtection="1">
      <alignment horizontal="center"/>
      <protection hidden="1"/>
    </xf>
    <xf numFmtId="0" fontId="10" fillId="0" borderId="0" xfId="0" applyFont="1"/>
    <xf numFmtId="2" fontId="7" fillId="0" borderId="3" xfId="0" applyNumberFormat="1" applyFont="1" applyBorder="1" applyAlignment="1" applyProtection="1">
      <alignment horizontal="center"/>
      <protection hidden="1"/>
    </xf>
    <xf numFmtId="0" fontId="8" fillId="0" borderId="3" xfId="0" applyFont="1" applyBorder="1" applyProtection="1">
      <protection hidden="1"/>
    </xf>
    <xf numFmtId="10" fontId="7" fillId="0" borderId="3" xfId="0" applyNumberFormat="1" applyFont="1" applyBorder="1" applyAlignment="1" applyProtection="1">
      <alignment horizontal="right"/>
      <protection hidden="1"/>
    </xf>
    <xf numFmtId="2" fontId="9" fillId="0" borderId="3" xfId="0" applyNumberFormat="1" applyFont="1" applyBorder="1" applyAlignment="1" applyProtection="1">
      <alignment horizontal="left"/>
      <protection hidden="1"/>
    </xf>
    <xf numFmtId="0" fontId="9" fillId="0" borderId="3" xfId="0" applyFont="1" applyBorder="1" applyProtection="1">
      <protection hidden="1"/>
    </xf>
    <xf numFmtId="38" fontId="10" fillId="0" borderId="3" xfId="0" applyNumberFormat="1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42" fontId="10" fillId="0" borderId="3" xfId="0" applyNumberFormat="1" applyFont="1" applyBorder="1" applyAlignment="1" applyProtection="1">
      <alignment horizontal="right"/>
      <protection locked="0"/>
    </xf>
    <xf numFmtId="42" fontId="10" fillId="0" borderId="3" xfId="0" applyNumberFormat="1" applyFont="1" applyBorder="1" applyAlignment="1">
      <alignment horizontal="right"/>
    </xf>
    <xf numFmtId="42" fontId="9" fillId="0" borderId="3" xfId="0" applyNumberFormat="1" applyFont="1" applyBorder="1" applyAlignment="1" applyProtection="1">
      <alignment horizontal="right"/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9" fillId="0" borderId="3" xfId="0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right"/>
      <protection hidden="1"/>
    </xf>
    <xf numFmtId="0" fontId="9" fillId="0" borderId="3" xfId="0" applyFont="1" applyBorder="1" applyAlignment="1" applyProtection="1">
      <alignment horizontal="left"/>
      <protection hidden="1"/>
    </xf>
    <xf numFmtId="38" fontId="9" fillId="0" borderId="0" xfId="0" applyNumberFormat="1" applyFont="1" applyAlignment="1" applyProtection="1">
      <alignment horizontal="left"/>
      <protection hidden="1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9" fontId="16" fillId="0" borderId="1" xfId="0" applyNumberFormat="1" applyFont="1" applyBorder="1" applyAlignment="1" applyProtection="1">
      <alignment horizontal="left"/>
      <protection locked="0"/>
    </xf>
    <xf numFmtId="2" fontId="5" fillId="0" borderId="0" xfId="0" applyNumberFormat="1" applyFont="1" applyProtection="1">
      <protection locked="0"/>
    </xf>
    <xf numFmtId="49" fontId="7" fillId="0" borderId="3" xfId="0" applyNumberFormat="1" applyFont="1" applyBorder="1" applyAlignment="1" applyProtection="1">
      <alignment horizontal="left" vertical="top"/>
      <protection hidden="1"/>
    </xf>
    <xf numFmtId="49" fontId="10" fillId="0" borderId="3" xfId="0" applyNumberFormat="1" applyFont="1" applyBorder="1" applyAlignment="1" applyProtection="1">
      <alignment horizontal="left" vertical="top"/>
      <protection hidden="1"/>
    </xf>
    <xf numFmtId="49" fontId="9" fillId="0" borderId="3" xfId="0" applyNumberFormat="1" applyFont="1" applyBorder="1" applyAlignment="1" applyProtection="1">
      <alignment horizontal="left" vertical="top"/>
      <protection hidden="1"/>
    </xf>
    <xf numFmtId="49" fontId="10" fillId="0" borderId="3" xfId="0" applyNumberFormat="1" applyFont="1" applyBorder="1" applyAlignment="1">
      <alignment horizontal="left" vertical="top"/>
    </xf>
    <xf numFmtId="49" fontId="17" fillId="0" borderId="3" xfId="1" applyNumberFormat="1" applyFont="1" applyFill="1" applyBorder="1" applyAlignment="1" applyProtection="1">
      <alignment horizontal="left" vertical="top"/>
      <protection hidden="1"/>
    </xf>
    <xf numFmtId="38" fontId="3" fillId="2" borderId="12" xfId="0" applyNumberFormat="1" applyFont="1" applyFill="1" applyBorder="1" applyAlignment="1" applyProtection="1">
      <alignment horizontal="center" vertical="center" wrapText="1"/>
      <protection hidden="1"/>
    </xf>
    <xf numFmtId="14" fontId="1" fillId="0" borderId="1" xfId="0" applyNumberFormat="1" applyFont="1" applyBorder="1" applyAlignment="1" applyProtection="1">
      <alignment horizontal="left"/>
      <protection locked="0"/>
    </xf>
    <xf numFmtId="0" fontId="1" fillId="0" borderId="0" xfId="0" applyFont="1" applyProtection="1">
      <protection hidden="1"/>
    </xf>
    <xf numFmtId="49" fontId="10" fillId="0" borderId="3" xfId="0" applyNumberFormat="1" applyFont="1" applyBorder="1" applyAlignment="1" applyProtection="1">
      <alignment horizontal="left" wrapText="1"/>
      <protection hidden="1"/>
    </xf>
    <xf numFmtId="0" fontId="10" fillId="0" borderId="3" xfId="0" applyFont="1" applyBorder="1" applyAlignment="1" applyProtection="1">
      <alignment wrapText="1"/>
      <protection hidden="1"/>
    </xf>
    <xf numFmtId="49" fontId="10" fillId="0" borderId="3" xfId="0" applyNumberFormat="1" applyFont="1" applyBorder="1" applyAlignment="1" applyProtection="1">
      <alignment horizontal="left"/>
      <protection hidden="1"/>
    </xf>
    <xf numFmtId="49" fontId="9" fillId="0" borderId="11" xfId="0" applyNumberFormat="1" applyFont="1" applyBorder="1" applyAlignment="1" applyProtection="1">
      <alignment horizontal="left" vertical="top"/>
      <protection hidden="1"/>
    </xf>
    <xf numFmtId="0" fontId="8" fillId="0" borderId="8" xfId="0" applyFont="1" applyBorder="1" applyProtection="1">
      <protection hidden="1"/>
    </xf>
    <xf numFmtId="0" fontId="10" fillId="0" borderId="9" xfId="0" applyFont="1" applyBorder="1" applyAlignment="1" applyProtection="1">
      <alignment horizontal="left"/>
      <protection hidden="1"/>
    </xf>
    <xf numFmtId="0" fontId="10" fillId="0" borderId="9" xfId="0" applyFont="1" applyBorder="1" applyProtection="1">
      <protection hidden="1"/>
    </xf>
    <xf numFmtId="0" fontId="5" fillId="4" borderId="0" xfId="0" applyFont="1" applyFill="1" applyAlignment="1">
      <alignment horizontal="center" vertical="center"/>
    </xf>
    <xf numFmtId="0" fontId="18" fillId="4" borderId="20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9" fillId="4" borderId="0" xfId="0" applyFont="1" applyFill="1" applyAlignment="1">
      <alignment vertical="center"/>
    </xf>
    <xf numFmtId="0" fontId="18" fillId="4" borderId="0" xfId="0" applyFont="1" applyFill="1"/>
    <xf numFmtId="0" fontId="18" fillId="4" borderId="9" xfId="0" applyFont="1" applyFill="1" applyBorder="1" applyAlignment="1">
      <alignment horizontal="center"/>
    </xf>
    <xf numFmtId="0" fontId="7" fillId="4" borderId="3" xfId="0" applyFont="1" applyFill="1" applyBorder="1"/>
    <xf numFmtId="6" fontId="18" fillId="4" borderId="3" xfId="0" applyNumberFormat="1" applyFont="1" applyFill="1" applyBorder="1"/>
    <xf numFmtId="0" fontId="7" fillId="4" borderId="0" xfId="0" applyFont="1" applyFill="1"/>
    <xf numFmtId="0" fontId="18" fillId="4" borderId="9" xfId="0" applyFont="1" applyFill="1" applyBorder="1" applyAlignment="1">
      <alignment horizontal="left"/>
    </xf>
    <xf numFmtId="0" fontId="18" fillId="4" borderId="9" xfId="0" applyFont="1" applyFill="1" applyBorder="1" applyAlignment="1">
      <alignment wrapText="1"/>
    </xf>
    <xf numFmtId="0" fontId="7" fillId="4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 vertical="top" wrapText="1"/>
    </xf>
    <xf numFmtId="0" fontId="7" fillId="4" borderId="8" xfId="0" applyFont="1" applyFill="1" applyBorder="1"/>
    <xf numFmtId="6" fontId="18" fillId="4" borderId="16" xfId="0" applyNumberFormat="1" applyFont="1" applyFill="1" applyBorder="1"/>
    <xf numFmtId="0" fontId="23" fillId="4" borderId="0" xfId="0" applyFont="1" applyFill="1"/>
    <xf numFmtId="0" fontId="18" fillId="4" borderId="3" xfId="0" applyFont="1" applyFill="1" applyBorder="1" applyAlignment="1">
      <alignment horizontal="center"/>
    </xf>
    <xf numFmtId="0" fontId="21" fillId="4" borderId="5" xfId="0" applyFont="1" applyFill="1" applyBorder="1" applyAlignment="1">
      <alignment horizontal="justify" vertical="top" wrapText="1"/>
    </xf>
    <xf numFmtId="0" fontId="7" fillId="4" borderId="0" xfId="0" applyFont="1" applyFill="1" applyAlignment="1">
      <alignment horizontal="justify" vertical="top" wrapText="1"/>
    </xf>
    <xf numFmtId="0" fontId="21" fillId="4" borderId="0" xfId="0" applyFont="1" applyFill="1" applyAlignment="1">
      <alignment horizontal="justify" vertical="top" wrapText="1"/>
    </xf>
    <xf numFmtId="0" fontId="10" fillId="0" borderId="4" xfId="0" applyFont="1" applyBorder="1" applyAlignment="1" applyProtection="1">
      <alignment wrapText="1"/>
      <protection hidden="1"/>
    </xf>
    <xf numFmtId="42" fontId="10" fillId="0" borderId="8" xfId="0" applyNumberFormat="1" applyFont="1" applyBorder="1" applyAlignment="1" applyProtection="1">
      <alignment horizontal="right"/>
      <protection locked="0"/>
    </xf>
    <xf numFmtId="42" fontId="10" fillId="0" borderId="9" xfId="0" applyNumberFormat="1" applyFont="1" applyBorder="1" applyAlignment="1" applyProtection="1">
      <alignment horizontal="right"/>
      <protection locked="0"/>
    </xf>
    <xf numFmtId="0" fontId="10" fillId="0" borderId="33" xfId="0" applyFont="1" applyBorder="1" applyAlignment="1" applyProtection="1">
      <alignment horizontal="right"/>
      <protection hidden="1"/>
    </xf>
    <xf numFmtId="164" fontId="10" fillId="0" borderId="33" xfId="0" applyNumberFormat="1" applyFont="1" applyBorder="1" applyAlignment="1" applyProtection="1">
      <alignment horizontal="right"/>
      <protection locked="0"/>
    </xf>
    <xf numFmtId="164" fontId="10" fillId="0" borderId="33" xfId="0" applyNumberFormat="1" applyFont="1" applyBorder="1" applyAlignment="1" applyProtection="1">
      <alignment horizontal="right"/>
      <protection hidden="1"/>
    </xf>
    <xf numFmtId="42" fontId="9" fillId="6" borderId="15" xfId="0" applyNumberFormat="1" applyFont="1" applyFill="1" applyBorder="1" applyAlignment="1" applyProtection="1">
      <alignment horizontal="right"/>
      <protection hidden="1"/>
    </xf>
    <xf numFmtId="42" fontId="9" fillId="6" borderId="16" xfId="0" applyNumberFormat="1" applyFont="1" applyFill="1" applyBorder="1" applyAlignment="1" applyProtection="1">
      <alignment horizontal="right"/>
      <protection hidden="1"/>
    </xf>
    <xf numFmtId="0" fontId="8" fillId="6" borderId="3" xfId="0" applyFont="1" applyFill="1" applyBorder="1" applyProtection="1">
      <protection hidden="1"/>
    </xf>
    <xf numFmtId="49" fontId="10" fillId="0" borderId="4" xfId="0" applyNumberFormat="1" applyFont="1" applyBorder="1" applyAlignment="1">
      <alignment horizontal="left" vertical="top"/>
    </xf>
    <xf numFmtId="49" fontId="10" fillId="0" borderId="8" xfId="0" applyNumberFormat="1" applyFont="1" applyBorder="1" applyAlignment="1">
      <alignment horizontal="left" vertical="top"/>
    </xf>
    <xf numFmtId="49" fontId="10" fillId="0" borderId="9" xfId="0" applyNumberFormat="1" applyFont="1" applyBorder="1" applyAlignment="1">
      <alignment horizontal="left" vertical="top"/>
    </xf>
    <xf numFmtId="49" fontId="10" fillId="0" borderId="33" xfId="0" applyNumberFormat="1" applyFont="1" applyBorder="1" applyAlignment="1">
      <alignment horizontal="left" vertical="top"/>
    </xf>
    <xf numFmtId="42" fontId="10" fillId="0" borderId="8" xfId="0" applyNumberFormat="1" applyFont="1" applyBorder="1" applyAlignment="1" applyProtection="1">
      <alignment horizontal="right"/>
      <protection hidden="1"/>
    </xf>
    <xf numFmtId="49" fontId="10" fillId="0" borderId="8" xfId="0" applyNumberFormat="1" applyFont="1" applyBorder="1" applyAlignment="1" applyProtection="1">
      <alignment horizontal="left" vertical="top"/>
      <protection hidden="1"/>
    </xf>
    <xf numFmtId="49" fontId="9" fillId="0" borderId="9" xfId="0" applyNumberFormat="1" applyFont="1" applyBorder="1" applyAlignment="1" applyProtection="1">
      <alignment horizontal="left" vertical="top"/>
      <protection hidden="1"/>
    </xf>
    <xf numFmtId="0" fontId="0" fillId="0" borderId="25" xfId="0" applyBorder="1" applyAlignment="1" applyProtection="1">
      <alignment vertical="top" wrapText="1"/>
      <protection locked="0"/>
    </xf>
    <xf numFmtId="49" fontId="10" fillId="0" borderId="4" xfId="0" applyNumberFormat="1" applyFont="1" applyBorder="1" applyAlignment="1" applyProtection="1">
      <alignment horizontal="left" vertical="top"/>
      <protection hidden="1"/>
    </xf>
    <xf numFmtId="0" fontId="24" fillId="0" borderId="3" xfId="0" applyFont="1" applyBorder="1"/>
    <xf numFmtId="2" fontId="9" fillId="6" borderId="14" xfId="0" applyNumberFormat="1" applyFont="1" applyFill="1" applyBorder="1" applyProtection="1">
      <protection hidden="1"/>
    </xf>
    <xf numFmtId="49" fontId="8" fillId="0" borderId="11" xfId="0" applyNumberFormat="1" applyFont="1" applyBorder="1" applyAlignment="1" applyProtection="1">
      <alignment horizontal="left" vertical="top"/>
      <protection hidden="1"/>
    </xf>
    <xf numFmtId="0" fontId="10" fillId="6" borderId="2" xfId="0" applyFont="1" applyFill="1" applyBorder="1" applyAlignment="1" applyProtection="1">
      <alignment horizontal="left"/>
      <protection hidden="1"/>
    </xf>
    <xf numFmtId="0" fontId="9" fillId="0" borderId="8" xfId="0" applyFont="1" applyBorder="1" applyProtection="1">
      <protection hidden="1"/>
    </xf>
    <xf numFmtId="2" fontId="10" fillId="0" borderId="4" xfId="0" applyNumberFormat="1" applyFont="1" applyBorder="1" applyAlignment="1" applyProtection="1">
      <alignment horizontal="center" wrapText="1"/>
      <protection locked="0"/>
    </xf>
    <xf numFmtId="42" fontId="9" fillId="0" borderId="3" xfId="0" applyNumberFormat="1" applyFont="1" applyBorder="1" applyProtection="1">
      <protection hidden="1"/>
    </xf>
    <xf numFmtId="42" fontId="9" fillId="0" borderId="3" xfId="0" applyNumberFormat="1" applyFont="1" applyBorder="1" applyAlignment="1" applyProtection="1">
      <alignment horizontal="right"/>
      <protection locked="0"/>
    </xf>
    <xf numFmtId="38" fontId="18" fillId="0" borderId="3" xfId="0" applyNumberFormat="1" applyFont="1" applyBorder="1" applyAlignment="1" applyProtection="1">
      <alignment horizontal="right"/>
      <protection hidden="1"/>
    </xf>
    <xf numFmtId="38" fontId="9" fillId="0" borderId="3" xfId="0" applyNumberFormat="1" applyFont="1" applyBorder="1" applyAlignment="1" applyProtection="1">
      <alignment horizontal="right"/>
      <protection hidden="1"/>
    </xf>
    <xf numFmtId="42" fontId="9" fillId="0" borderId="3" xfId="0" applyNumberFormat="1" applyFont="1" applyBorder="1" applyAlignment="1">
      <alignment horizontal="right"/>
    </xf>
    <xf numFmtId="42" fontId="9" fillId="0" borderId="8" xfId="0" applyNumberFormat="1" applyFont="1" applyBorder="1" applyAlignment="1" applyProtection="1">
      <alignment horizontal="right"/>
      <protection hidden="1"/>
    </xf>
    <xf numFmtId="0" fontId="6" fillId="0" borderId="8" xfId="0" applyFont="1" applyBorder="1" applyProtection="1">
      <protection hidden="1"/>
    </xf>
    <xf numFmtId="10" fontId="25" fillId="0" borderId="9" xfId="1" applyNumberFormat="1" applyFont="1" applyFill="1" applyBorder="1" applyAlignment="1" applyProtection="1">
      <alignment horizontal="right"/>
      <protection hidden="1"/>
    </xf>
    <xf numFmtId="0" fontId="10" fillId="0" borderId="4" xfId="0" applyFont="1" applyBorder="1" applyAlignment="1" applyProtection="1">
      <alignment horizontal="left"/>
      <protection hidden="1"/>
    </xf>
    <xf numFmtId="0" fontId="10" fillId="0" borderId="8" xfId="0" applyFont="1" applyBorder="1" applyAlignment="1" applyProtection="1">
      <alignment horizontal="right"/>
      <protection hidden="1"/>
    </xf>
    <xf numFmtId="2" fontId="9" fillId="0" borderId="14" xfId="0" applyNumberFormat="1" applyFont="1" applyBorder="1" applyProtection="1">
      <protection hidden="1"/>
    </xf>
    <xf numFmtId="42" fontId="9" fillId="0" borderId="16" xfId="0" applyNumberFormat="1" applyFont="1" applyBorder="1" applyAlignment="1" applyProtection="1">
      <alignment horizontal="right"/>
      <protection hidden="1"/>
    </xf>
    <xf numFmtId="0" fontId="0" fillId="0" borderId="0" xfId="0" applyAlignment="1">
      <alignment horizontal="center"/>
    </xf>
    <xf numFmtId="0" fontId="0" fillId="0" borderId="34" xfId="0" applyBorder="1" applyProtection="1">
      <protection locked="0"/>
    </xf>
    <xf numFmtId="2" fontId="5" fillId="0" borderId="1" xfId="0" applyNumberFormat="1" applyFont="1" applyBorder="1" applyProtection="1">
      <protection locked="0"/>
    </xf>
    <xf numFmtId="2" fontId="5" fillId="0" borderId="10" xfId="0" applyNumberFormat="1" applyFont="1" applyBorder="1" applyProtection="1">
      <protection locked="0"/>
    </xf>
    <xf numFmtId="0" fontId="27" fillId="7" borderId="3" xfId="0" applyFont="1" applyFill="1" applyBorder="1" applyAlignment="1" applyProtection="1">
      <alignment wrapText="1"/>
      <protection hidden="1"/>
    </xf>
    <xf numFmtId="0" fontId="28" fillId="0" borderId="3" xfId="0" applyFont="1" applyBorder="1" applyAlignment="1" applyProtection="1">
      <alignment horizontal="left"/>
      <protection hidden="1"/>
    </xf>
    <xf numFmtId="2" fontId="10" fillId="8" borderId="3" xfId="0" applyNumberFormat="1" applyFont="1" applyFill="1" applyBorder="1" applyAlignment="1" applyProtection="1">
      <alignment horizontal="left"/>
      <protection hidden="1"/>
    </xf>
    <xf numFmtId="2" fontId="10" fillId="8" borderId="4" xfId="0" applyNumberFormat="1" applyFont="1" applyFill="1" applyBorder="1" applyProtection="1">
      <protection hidden="1"/>
    </xf>
    <xf numFmtId="42" fontId="9" fillId="8" borderId="11" xfId="0" applyNumberFormat="1" applyFont="1" applyFill="1" applyBorder="1" applyAlignment="1">
      <alignment horizontal="right"/>
    </xf>
    <xf numFmtId="0" fontId="29" fillId="0" borderId="3" xfId="0" applyFont="1" applyBorder="1" applyProtection="1">
      <protection hidden="1"/>
    </xf>
    <xf numFmtId="42" fontId="30" fillId="0" borderId="8" xfId="0" applyNumberFormat="1" applyFont="1" applyBorder="1" applyAlignment="1" applyProtection="1">
      <alignment horizontal="right"/>
      <protection hidden="1"/>
    </xf>
    <xf numFmtId="49" fontId="30" fillId="0" borderId="3" xfId="0" applyNumberFormat="1" applyFont="1" applyBorder="1" applyAlignment="1" applyProtection="1">
      <alignment horizontal="left" vertical="top"/>
      <protection hidden="1"/>
    </xf>
    <xf numFmtId="49" fontId="30" fillId="0" borderId="8" xfId="0" applyNumberFormat="1" applyFont="1" applyBorder="1" applyAlignment="1" applyProtection="1">
      <alignment horizontal="left" vertical="top"/>
      <protection hidden="1"/>
    </xf>
    <xf numFmtId="0" fontId="30" fillId="0" borderId="0" xfId="0" applyFont="1" applyProtection="1">
      <protection hidden="1"/>
    </xf>
    <xf numFmtId="165" fontId="29" fillId="0" borderId="3" xfId="0" applyNumberFormat="1" applyFont="1" applyBorder="1" applyAlignment="1" applyProtection="1">
      <alignment horizontal="center"/>
      <protection locked="0"/>
    </xf>
    <xf numFmtId="0" fontId="29" fillId="0" borderId="3" xfId="0" applyFont="1" applyBorder="1" applyProtection="1">
      <protection locked="0"/>
    </xf>
    <xf numFmtId="0" fontId="5" fillId="0" borderId="0" xfId="0" applyFont="1" applyAlignment="1" applyProtection="1">
      <alignment horizontal="right" wrapText="1"/>
      <protection hidden="1"/>
    </xf>
    <xf numFmtId="38" fontId="5" fillId="0" borderId="0" xfId="0" applyNumberFormat="1" applyFont="1" applyAlignment="1" applyProtection="1">
      <alignment horizontal="right"/>
      <protection hidden="1"/>
    </xf>
    <xf numFmtId="38" fontId="3" fillId="2" borderId="6" xfId="0" applyNumberFormat="1" applyFont="1" applyFill="1" applyBorder="1" applyAlignment="1" applyProtection="1">
      <alignment horizontal="center" vertical="center" wrapText="1"/>
      <protection hidden="1"/>
    </xf>
    <xf numFmtId="38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38" fontId="3" fillId="2" borderId="13" xfId="0" applyNumberFormat="1" applyFont="1" applyFill="1" applyBorder="1" applyAlignment="1" applyProtection="1">
      <alignment horizontal="center" vertical="center" wrapText="1"/>
      <protection hidden="1"/>
    </xf>
    <xf numFmtId="2" fontId="26" fillId="7" borderId="8" xfId="0" applyNumberFormat="1" applyFont="1" applyFill="1" applyBorder="1" applyAlignment="1" applyProtection="1">
      <alignment horizontal="left" vertical="center"/>
      <protection hidden="1"/>
    </xf>
    <xf numFmtId="2" fontId="26" fillId="7" borderId="9" xfId="0" applyNumberFormat="1" applyFont="1" applyFill="1" applyBorder="1" applyAlignment="1" applyProtection="1">
      <alignment horizontal="left" vertical="center"/>
      <protection hidden="1"/>
    </xf>
    <xf numFmtId="0" fontId="27" fillId="7" borderId="8" xfId="0" applyFont="1" applyFill="1" applyBorder="1" applyAlignment="1">
      <alignment horizontal="center" vertical="center"/>
    </xf>
    <xf numFmtId="0" fontId="27" fillId="7" borderId="9" xfId="0" applyFont="1" applyFill="1" applyBorder="1" applyAlignment="1">
      <alignment horizontal="center" vertical="center"/>
    </xf>
    <xf numFmtId="0" fontId="26" fillId="7" borderId="8" xfId="0" applyFont="1" applyFill="1" applyBorder="1" applyAlignment="1" applyProtection="1">
      <alignment horizontal="center" vertical="center"/>
      <protection hidden="1"/>
    </xf>
    <xf numFmtId="0" fontId="26" fillId="7" borderId="9" xfId="0" applyFont="1" applyFill="1" applyBorder="1" applyAlignment="1" applyProtection="1">
      <alignment horizontal="center" vertical="center"/>
      <protection hidden="1"/>
    </xf>
    <xf numFmtId="0" fontId="27" fillId="7" borderId="8" xfId="0" applyFont="1" applyFill="1" applyBorder="1" applyAlignment="1" applyProtection="1">
      <alignment horizontal="center" vertical="center"/>
      <protection hidden="1"/>
    </xf>
    <xf numFmtId="0" fontId="27" fillId="7" borderId="9" xfId="0" applyFont="1" applyFill="1" applyBorder="1" applyAlignment="1" applyProtection="1">
      <alignment horizontal="center" vertical="center"/>
      <protection hidden="1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/>
    </xf>
    <xf numFmtId="49" fontId="27" fillId="7" borderId="8" xfId="0" applyNumberFormat="1" applyFont="1" applyFill="1" applyBorder="1" applyAlignment="1">
      <alignment horizontal="center" vertical="center"/>
    </xf>
    <xf numFmtId="49" fontId="27" fillId="7" borderId="9" xfId="0" applyNumberFormat="1" applyFont="1" applyFill="1" applyBorder="1" applyAlignment="1">
      <alignment horizontal="center" vertical="center"/>
    </xf>
    <xf numFmtId="42" fontId="10" fillId="3" borderId="4" xfId="0" applyNumberFormat="1" applyFont="1" applyFill="1" applyBorder="1" applyAlignment="1" applyProtection="1">
      <alignment horizontal="center"/>
      <protection locked="0"/>
    </xf>
    <xf numFmtId="42" fontId="10" fillId="3" borderId="10" xfId="0" applyNumberFormat="1" applyFont="1" applyFill="1" applyBorder="1" applyAlignment="1" applyProtection="1">
      <alignment horizontal="center"/>
      <protection locked="0"/>
    </xf>
    <xf numFmtId="42" fontId="10" fillId="3" borderId="11" xfId="0" applyNumberFormat="1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18" fillId="5" borderId="17" xfId="0" applyFont="1" applyFill="1" applyBorder="1" applyAlignment="1">
      <alignment horizontal="left" vertical="top" wrapText="1"/>
    </xf>
    <xf numFmtId="0" fontId="18" fillId="5" borderId="18" xfId="0" applyFont="1" applyFill="1" applyBorder="1" applyAlignment="1">
      <alignment horizontal="left" vertical="top" wrapText="1"/>
    </xf>
    <xf numFmtId="0" fontId="18" fillId="5" borderId="19" xfId="0" applyFont="1" applyFill="1" applyBorder="1" applyAlignment="1">
      <alignment horizontal="left" vertical="top" wrapText="1"/>
    </xf>
    <xf numFmtId="0" fontId="7" fillId="4" borderId="27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0" fontId="7" fillId="4" borderId="29" xfId="0" applyFont="1" applyFill="1" applyBorder="1" applyAlignment="1">
      <alignment horizontal="left" vertical="center"/>
    </xf>
    <xf numFmtId="0" fontId="18" fillId="5" borderId="21" xfId="0" applyFont="1" applyFill="1" applyBorder="1" applyAlignment="1">
      <alignment horizontal="left" vertical="top" wrapText="1"/>
    </xf>
    <xf numFmtId="0" fontId="18" fillId="5" borderId="22" xfId="0" applyFont="1" applyFill="1" applyBorder="1" applyAlignment="1">
      <alignment horizontal="left" vertical="top" wrapText="1"/>
    </xf>
    <xf numFmtId="0" fontId="20" fillId="5" borderId="23" xfId="0" applyFont="1" applyFill="1" applyBorder="1" applyAlignment="1">
      <alignment horizontal="left" vertical="top" wrapText="1"/>
    </xf>
    <xf numFmtId="0" fontId="20" fillId="5" borderId="0" xfId="0" applyFont="1" applyFill="1" applyAlignment="1">
      <alignment horizontal="left" vertical="top" wrapText="1"/>
    </xf>
    <xf numFmtId="0" fontId="18" fillId="4" borderId="27" xfId="0" applyFont="1" applyFill="1" applyBorder="1"/>
    <xf numFmtId="0" fontId="18" fillId="4" borderId="28" xfId="0" applyFont="1" applyFill="1" applyBorder="1"/>
    <xf numFmtId="0" fontId="18" fillId="4" borderId="29" xfId="0" applyFont="1" applyFill="1" applyBorder="1"/>
    <xf numFmtId="0" fontId="18" fillId="4" borderId="4" xfId="0" applyFont="1" applyFill="1" applyBorder="1" applyAlignment="1">
      <alignment horizontal="right"/>
    </xf>
    <xf numFmtId="0" fontId="18" fillId="4" borderId="10" xfId="0" applyFont="1" applyFill="1" applyBorder="1" applyAlignment="1">
      <alignment horizontal="right"/>
    </xf>
    <xf numFmtId="0" fontId="18" fillId="4" borderId="11" xfId="0" applyFont="1" applyFill="1" applyBorder="1" applyAlignment="1">
      <alignment horizontal="right"/>
    </xf>
    <xf numFmtId="0" fontId="7" fillId="4" borderId="10" xfId="0" applyFont="1" applyFill="1" applyBorder="1"/>
    <xf numFmtId="0" fontId="18" fillId="5" borderId="25" xfId="0" applyFont="1" applyFill="1" applyBorder="1" applyAlignment="1">
      <alignment horizontal="left" vertical="top" wrapText="1"/>
    </xf>
    <xf numFmtId="0" fontId="18" fillId="5" borderId="24" xfId="0" applyFont="1" applyFill="1" applyBorder="1" applyAlignment="1">
      <alignment horizontal="left" vertical="top" wrapText="1"/>
    </xf>
    <xf numFmtId="0" fontId="21" fillId="5" borderId="26" xfId="0" applyFont="1" applyFill="1" applyBorder="1" applyAlignment="1">
      <alignment horizontal="left" vertical="top" wrapText="1"/>
    </xf>
    <xf numFmtId="0" fontId="21" fillId="5" borderId="0" xfId="0" applyFont="1" applyFill="1" applyAlignment="1">
      <alignment horizontal="left" vertical="top" wrapText="1"/>
    </xf>
    <xf numFmtId="0" fontId="21" fillId="5" borderId="2" xfId="0" applyFont="1" applyFill="1" applyBorder="1" applyAlignment="1">
      <alignment horizontal="left" vertical="top" wrapText="1"/>
    </xf>
    <xf numFmtId="0" fontId="21" fillId="5" borderId="1" xfId="0" applyFont="1" applyFill="1" applyBorder="1" applyAlignment="1">
      <alignment horizontal="left" vertical="top" wrapText="1"/>
    </xf>
    <xf numFmtId="0" fontId="18" fillId="4" borderId="4" xfId="0" applyFont="1" applyFill="1" applyBorder="1" applyAlignment="1">
      <alignment horizontal="left"/>
    </xf>
    <xf numFmtId="0" fontId="18" fillId="4" borderId="11" xfId="0" applyFont="1" applyFill="1" applyBorder="1" applyAlignment="1">
      <alignment horizontal="left"/>
    </xf>
    <xf numFmtId="0" fontId="22" fillId="4" borderId="30" xfId="0" applyFont="1" applyFill="1" applyBorder="1" applyAlignment="1">
      <alignment horizontal="left" vertical="center" wrapText="1"/>
    </xf>
    <xf numFmtId="0" fontId="22" fillId="4" borderId="31" xfId="0" applyFont="1" applyFill="1" applyBorder="1" applyAlignment="1">
      <alignment horizontal="left" vertical="center" wrapText="1"/>
    </xf>
    <xf numFmtId="0" fontId="18" fillId="4" borderId="6" xfId="0" applyFont="1" applyFill="1" applyBorder="1" applyAlignment="1">
      <alignment horizontal="right"/>
    </xf>
    <xf numFmtId="0" fontId="18" fillId="4" borderId="7" xfId="0" applyFont="1" applyFill="1" applyBorder="1" applyAlignment="1">
      <alignment horizontal="right"/>
    </xf>
    <xf numFmtId="0" fontId="18" fillId="4" borderId="32" xfId="0" applyFont="1" applyFill="1" applyBorder="1" applyAlignment="1">
      <alignment horizontal="right"/>
    </xf>
    <xf numFmtId="0" fontId="18" fillId="5" borderId="25" xfId="0" applyFont="1" applyFill="1" applyBorder="1" applyAlignment="1">
      <alignment wrapText="1"/>
    </xf>
    <xf numFmtId="0" fontId="18" fillId="5" borderId="24" xfId="0" applyFont="1" applyFill="1" applyBorder="1" applyAlignment="1">
      <alignment wrapText="1"/>
    </xf>
    <xf numFmtId="0" fontId="21" fillId="5" borderId="26" xfId="0" applyFont="1" applyFill="1" applyBorder="1" applyAlignment="1">
      <alignment horizontal="left" wrapText="1"/>
    </xf>
    <xf numFmtId="0" fontId="21" fillId="5" borderId="0" xfId="0" applyFont="1" applyFill="1" applyAlignment="1">
      <alignment horizontal="left" wrapText="1"/>
    </xf>
    <xf numFmtId="0" fontId="18" fillId="4" borderId="4" xfId="0" applyFont="1" applyFill="1" applyBorder="1" applyAlignment="1">
      <alignment horizontal="left" wrapText="1"/>
    </xf>
    <xf numFmtId="0" fontId="18" fillId="4" borderId="11" xfId="0" applyFont="1" applyFill="1" applyBorder="1" applyAlignment="1">
      <alignment horizontal="left" wrapText="1"/>
    </xf>
    <xf numFmtId="0" fontId="7" fillId="4" borderId="30" xfId="0" applyFont="1" applyFill="1" applyBorder="1" applyAlignment="1">
      <alignment horizontal="left"/>
    </xf>
    <xf numFmtId="0" fontId="7" fillId="4" borderId="31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166" fontId="8" fillId="0" borderId="8" xfId="0" applyNumberFormat="1" applyFont="1" applyBorder="1" applyAlignment="1">
      <alignment horizontal="right"/>
    </xf>
    <xf numFmtId="166" fontId="8" fillId="0" borderId="3" xfId="0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5DBAFF"/>
      <color rgb="FF015389"/>
      <color rgb="FF3632DA"/>
      <color rgb="FFFF0063"/>
      <color rgb="FFD5FF18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54" dT="2025-08-07T19:21:35.98" personId="{00000000-0000-0000-0000-000000000000}" id="{39E645CD-43CF-435D-B201-DFBED47D8CB3}" done="1">
    <text xml:space="preserve">I am not sure to understand: does fees cannot be by the producer? And added to the transaction of all party? </text>
  </threadedComment>
  <threadedComment ref="H54" dT="2025-08-07T21:55:42.40" personId="{00000000-0000-0000-0000-000000000000}" id="{361C9597-4578-414C-9FA2-90BB6B6DA9F0}" parentId="{39E645CD-43CF-435D-B201-DFBED47D8CB3}">
    <text>Yes - if they are in-house with the producer then it is part of corp overhead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FF709-072D-4353-8922-A2A1CAF3D687}">
  <sheetPr>
    <tabColor rgb="FF0070C0"/>
  </sheetPr>
  <dimension ref="A1:A12"/>
  <sheetViews>
    <sheetView workbookViewId="0"/>
  </sheetViews>
  <sheetFormatPr defaultRowHeight="15.5" x14ac:dyDescent="0.35"/>
  <cols>
    <col min="1" max="1" width="104.84375" customWidth="1"/>
  </cols>
  <sheetData>
    <row r="1" spans="1:1" ht="84" customHeight="1" x14ac:dyDescent="0.35">
      <c r="A1" s="114" t="e" vm="1">
        <v>#VALUE!</v>
      </c>
    </row>
    <row r="2" spans="1:1" ht="20.5" thickBot="1" x14ac:dyDescent="0.4">
      <c r="A2" s="45" t="s">
        <v>0</v>
      </c>
    </row>
    <row r="4" spans="1:1" x14ac:dyDescent="0.35">
      <c r="A4" s="17" t="s">
        <v>1</v>
      </c>
    </row>
    <row r="5" spans="1:1" x14ac:dyDescent="0.35">
      <c r="A5" s="17" t="s">
        <v>2</v>
      </c>
    </row>
    <row r="6" spans="1:1" x14ac:dyDescent="0.35">
      <c r="A6" s="17" t="s">
        <v>3</v>
      </c>
    </row>
    <row r="7" spans="1:1" x14ac:dyDescent="0.35">
      <c r="A7" s="17" t="s">
        <v>4</v>
      </c>
    </row>
    <row r="8" spans="1:1" x14ac:dyDescent="0.35">
      <c r="A8" s="17" t="s">
        <v>5</v>
      </c>
    </row>
    <row r="9" spans="1:1" x14ac:dyDescent="0.35">
      <c r="A9" s="17"/>
    </row>
    <row r="10" spans="1:1" x14ac:dyDescent="0.35">
      <c r="A10" s="17" t="s">
        <v>6</v>
      </c>
    </row>
    <row r="11" spans="1:1" x14ac:dyDescent="0.35">
      <c r="A11" s="17"/>
    </row>
    <row r="12" spans="1:1" x14ac:dyDescent="0.35">
      <c r="A12" s="17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79998168889431442"/>
  </sheetPr>
  <dimension ref="A1:BV66"/>
  <sheetViews>
    <sheetView showGridLines="0" tabSelected="1" topLeftCell="A8" zoomScale="80" zoomScaleNormal="80" zoomScaleSheetLayoutView="75" zoomScalePageLayoutView="25" workbookViewId="0">
      <selection activeCell="C28" sqref="C28"/>
    </sheetView>
  </sheetViews>
  <sheetFormatPr defaultColWidth="8" defaultRowHeight="11.5" x14ac:dyDescent="0.25"/>
  <cols>
    <col min="1" max="1" width="5.3046875" style="16" customWidth="1"/>
    <col min="2" max="2" width="45.69140625" style="4" customWidth="1"/>
    <col min="3" max="4" width="14.765625" style="4" customWidth="1"/>
    <col min="5" max="6" width="14.765625" style="5" customWidth="1"/>
    <col min="7" max="7" width="37.3046875" style="4" customWidth="1"/>
    <col min="8" max="8" width="72.3046875" style="4" customWidth="1"/>
    <col min="9" max="9" width="7.4609375" style="4" customWidth="1"/>
    <col min="10" max="16384" width="8" style="4"/>
  </cols>
  <sheetData>
    <row r="1" spans="1:74" ht="21" customHeight="1" thickBot="1" x14ac:dyDescent="0.3"/>
    <row r="2" spans="1:74" s="1" customFormat="1" ht="39.75" customHeight="1" thickBot="1" x14ac:dyDescent="0.4">
      <c r="A2" s="132" t="s">
        <v>0</v>
      </c>
      <c r="B2" s="133"/>
      <c r="C2" s="133"/>
      <c r="D2" s="133"/>
      <c r="E2" s="133"/>
      <c r="F2" s="133"/>
      <c r="G2" s="133"/>
      <c r="H2" s="13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s="6" customFormat="1" ht="32.25" customHeight="1" x14ac:dyDescent="0.35">
      <c r="A3" s="130" t="s">
        <v>8</v>
      </c>
      <c r="B3" s="130"/>
      <c r="C3" s="130"/>
      <c r="D3" s="38"/>
      <c r="E3" s="38"/>
      <c r="F3" s="115"/>
      <c r="G3" s="36"/>
      <c r="H3" s="3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</row>
    <row r="4" spans="1:74" ht="24" customHeight="1" x14ac:dyDescent="0.35">
      <c r="A4" s="131" t="s">
        <v>9</v>
      </c>
      <c r="B4" s="131"/>
      <c r="C4" s="131"/>
      <c r="D4" s="46"/>
      <c r="E4" s="37"/>
      <c r="F4" s="116"/>
      <c r="G4" s="39"/>
      <c r="H4" s="35"/>
      <c r="I4" s="8"/>
    </row>
    <row r="5" spans="1:74" ht="24" customHeight="1" x14ac:dyDescent="0.35">
      <c r="A5" s="131" t="s">
        <v>10</v>
      </c>
      <c r="B5" s="131"/>
      <c r="C5" s="131"/>
      <c r="D5" s="46"/>
      <c r="E5" s="37"/>
      <c r="F5" s="117"/>
      <c r="G5" s="39"/>
      <c r="H5" s="35"/>
      <c r="I5" s="8"/>
    </row>
    <row r="6" spans="1:74" ht="24" customHeight="1" x14ac:dyDescent="0.35">
      <c r="A6" s="131" t="s">
        <v>11</v>
      </c>
      <c r="B6" s="131"/>
      <c r="C6" s="131"/>
      <c r="D6" s="46"/>
      <c r="E6" s="37"/>
      <c r="F6" s="117"/>
      <c r="G6" s="39"/>
      <c r="H6" s="35"/>
      <c r="I6" s="8"/>
    </row>
    <row r="7" spans="1:74" ht="24" customHeight="1" x14ac:dyDescent="0.3">
      <c r="A7" s="15"/>
      <c r="B7" s="34"/>
      <c r="C7" s="34"/>
      <c r="D7" s="34"/>
      <c r="E7" s="30"/>
      <c r="F7" s="12"/>
      <c r="G7" s="13"/>
      <c r="H7" s="8"/>
      <c r="I7" s="8"/>
    </row>
    <row r="8" spans="1:74" s="7" customFormat="1" ht="24" customHeight="1" x14ac:dyDescent="0.3">
      <c r="A8" s="135" t="s">
        <v>12</v>
      </c>
      <c r="B8" s="139" t="s">
        <v>13</v>
      </c>
      <c r="C8" s="141" t="s">
        <v>14</v>
      </c>
      <c r="D8" s="141" t="s">
        <v>15</v>
      </c>
      <c r="E8" s="141" t="s">
        <v>16</v>
      </c>
      <c r="F8" s="137" t="s">
        <v>17</v>
      </c>
      <c r="G8" s="145" t="s">
        <v>18</v>
      </c>
      <c r="H8" s="145" t="s">
        <v>19</v>
      </c>
    </row>
    <row r="9" spans="1:74" s="9" customFormat="1" ht="12" customHeight="1" x14ac:dyDescent="0.35">
      <c r="A9" s="136"/>
      <c r="B9" s="140"/>
      <c r="C9" s="142"/>
      <c r="D9" s="142"/>
      <c r="E9" s="142"/>
      <c r="F9" s="138"/>
      <c r="G9" s="146"/>
      <c r="H9" s="14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7"/>
      <c r="BR9" s="47"/>
      <c r="BS9" s="47"/>
      <c r="BT9" s="47"/>
      <c r="BU9" s="47"/>
      <c r="BV9" s="47"/>
    </row>
    <row r="10" spans="1:74" ht="13" x14ac:dyDescent="0.3">
      <c r="A10" s="18"/>
      <c r="B10" s="19"/>
      <c r="C10" s="20"/>
      <c r="D10" s="20"/>
      <c r="E10" s="20"/>
      <c r="F10" s="104"/>
      <c r="G10" s="40"/>
      <c r="H10" s="40"/>
    </row>
    <row r="11" spans="1:74" ht="15" customHeight="1" x14ac:dyDescent="0.3">
      <c r="A11" s="21">
        <v>2</v>
      </c>
      <c r="B11" s="22" t="s">
        <v>20</v>
      </c>
      <c r="C11" s="23"/>
      <c r="D11" s="23"/>
      <c r="E11" s="23"/>
      <c r="F11" s="105"/>
      <c r="G11" s="41"/>
      <c r="H11" s="41"/>
    </row>
    <row r="12" spans="1:74" ht="14" x14ac:dyDescent="0.3">
      <c r="A12" s="24" t="s">
        <v>21</v>
      </c>
      <c r="B12" s="25" t="s">
        <v>22</v>
      </c>
      <c r="C12" s="26">
        <f>'Project 1 Cost Report'!E12</f>
        <v>0</v>
      </c>
      <c r="D12" s="26">
        <f>'Project 2 Cost Report'!E12</f>
        <v>0</v>
      </c>
      <c r="E12" s="26">
        <f>'Project 3 Cost Report'!E12</f>
        <v>0</v>
      </c>
      <c r="F12" s="27">
        <f>SUM(C12:E12)</f>
        <v>0</v>
      </c>
      <c r="G12" s="43"/>
      <c r="H12" s="43"/>
    </row>
    <row r="13" spans="1:74" ht="14" x14ac:dyDescent="0.3">
      <c r="A13" s="24" t="s">
        <v>21</v>
      </c>
      <c r="B13" s="25" t="s">
        <v>22</v>
      </c>
      <c r="C13" s="26">
        <f>'Project 1 Cost Report'!E13</f>
        <v>0</v>
      </c>
      <c r="D13" s="26">
        <f>'Project 2 Cost Report'!E13</f>
        <v>0</v>
      </c>
      <c r="E13" s="26">
        <f>'Project 3 Cost Report'!E13</f>
        <v>0</v>
      </c>
      <c r="F13" s="27">
        <f t="shared" ref="F13:F28" si="0">SUM(C13:E13)</f>
        <v>0</v>
      </c>
      <c r="G13" s="43"/>
      <c r="H13" s="43"/>
    </row>
    <row r="14" spans="1:74" ht="14" x14ac:dyDescent="0.3">
      <c r="A14" s="24" t="s">
        <v>21</v>
      </c>
      <c r="B14" s="25" t="s">
        <v>22</v>
      </c>
      <c r="C14" s="26">
        <f>'Project 1 Cost Report'!E14</f>
        <v>0</v>
      </c>
      <c r="D14" s="26">
        <f>'Project 2 Cost Report'!E14</f>
        <v>0</v>
      </c>
      <c r="E14" s="26">
        <f>'Project 3 Cost Report'!E14</f>
        <v>0</v>
      </c>
      <c r="F14" s="27">
        <f t="shared" si="0"/>
        <v>0</v>
      </c>
      <c r="G14" s="43"/>
      <c r="H14" s="43"/>
    </row>
    <row r="15" spans="1:74" ht="14" x14ac:dyDescent="0.3">
      <c r="A15" s="24" t="s">
        <v>21</v>
      </c>
      <c r="B15" s="25" t="s">
        <v>22</v>
      </c>
      <c r="C15" s="26">
        <f>'Project 1 Cost Report'!E15</f>
        <v>0</v>
      </c>
      <c r="D15" s="26">
        <f>'Project 2 Cost Report'!E15</f>
        <v>0</v>
      </c>
      <c r="E15" s="26">
        <f>'Project 3 Cost Report'!E15</f>
        <v>0</v>
      </c>
      <c r="F15" s="27">
        <f t="shared" si="0"/>
        <v>0</v>
      </c>
      <c r="G15" s="43"/>
      <c r="H15" s="43"/>
    </row>
    <row r="16" spans="1:74" ht="14" x14ac:dyDescent="0.3">
      <c r="A16" s="24" t="s">
        <v>23</v>
      </c>
      <c r="B16" s="25" t="s">
        <v>24</v>
      </c>
      <c r="C16" s="26">
        <f>'Project 1 Cost Report'!E16</f>
        <v>0</v>
      </c>
      <c r="D16" s="26">
        <f>'Project 2 Cost Report'!E16</f>
        <v>0</v>
      </c>
      <c r="E16" s="26">
        <f>'Project 3 Cost Report'!E16</f>
        <v>0</v>
      </c>
      <c r="F16" s="27">
        <f t="shared" si="0"/>
        <v>0</v>
      </c>
      <c r="G16" s="43"/>
      <c r="H16" s="43"/>
    </row>
    <row r="17" spans="1:8" ht="14" x14ac:dyDescent="0.3">
      <c r="A17" s="24" t="s">
        <v>25</v>
      </c>
      <c r="B17" s="25" t="s">
        <v>26</v>
      </c>
      <c r="C17" s="26">
        <f>'Project 1 Cost Report'!E17</f>
        <v>0</v>
      </c>
      <c r="D17" s="26">
        <f>'Project 2 Cost Report'!E17</f>
        <v>0</v>
      </c>
      <c r="E17" s="26">
        <f>'Project 3 Cost Report'!E17</f>
        <v>0</v>
      </c>
      <c r="F17" s="27">
        <f t="shared" si="0"/>
        <v>0</v>
      </c>
      <c r="G17" s="43"/>
      <c r="H17" s="43"/>
    </row>
    <row r="18" spans="1:8" ht="15" customHeight="1" x14ac:dyDescent="0.3">
      <c r="A18" s="29" t="s">
        <v>27</v>
      </c>
      <c r="B18" s="25" t="s">
        <v>28</v>
      </c>
      <c r="C18" s="26">
        <f>'Project 1 Cost Report'!E18</f>
        <v>0</v>
      </c>
      <c r="D18" s="26">
        <f>'Project 2 Cost Report'!E18</f>
        <v>0</v>
      </c>
      <c r="E18" s="26">
        <f>'Project 3 Cost Report'!E18</f>
        <v>0</v>
      </c>
      <c r="F18" s="27">
        <f t="shared" si="0"/>
        <v>0</v>
      </c>
      <c r="G18" s="43"/>
      <c r="H18" s="43"/>
    </row>
    <row r="19" spans="1:8" ht="15" customHeight="1" x14ac:dyDescent="0.3">
      <c r="A19" s="29" t="s">
        <v>29</v>
      </c>
      <c r="B19" s="25" t="s">
        <v>30</v>
      </c>
      <c r="C19" s="26">
        <f>'Project 1 Cost Report'!E19</f>
        <v>0</v>
      </c>
      <c r="D19" s="26">
        <f>'Project 2 Cost Report'!E19</f>
        <v>0</v>
      </c>
      <c r="E19" s="26">
        <f>'Project 3 Cost Report'!E19</f>
        <v>0</v>
      </c>
      <c r="F19" s="27">
        <f t="shared" si="0"/>
        <v>0</v>
      </c>
      <c r="G19" s="43"/>
      <c r="H19" s="43"/>
    </row>
    <row r="20" spans="1:8" ht="15" customHeight="1" x14ac:dyDescent="0.3">
      <c r="A20" s="29" t="s">
        <v>31</v>
      </c>
      <c r="B20" s="25" t="s">
        <v>32</v>
      </c>
      <c r="C20" s="26">
        <f>'Project 1 Cost Report'!E20</f>
        <v>0</v>
      </c>
      <c r="D20" s="26">
        <f>'Project 2 Cost Report'!E20</f>
        <v>0</v>
      </c>
      <c r="E20" s="26">
        <f>'Project 3 Cost Report'!E20</f>
        <v>0</v>
      </c>
      <c r="F20" s="27">
        <f t="shared" si="0"/>
        <v>0</v>
      </c>
      <c r="G20" s="43"/>
      <c r="H20" s="43"/>
    </row>
    <row r="21" spans="1:8" ht="15" customHeight="1" x14ac:dyDescent="0.3">
      <c r="A21" s="29" t="s">
        <v>33</v>
      </c>
      <c r="B21" s="25" t="s">
        <v>34</v>
      </c>
      <c r="C21" s="26">
        <f>'Project 1 Cost Report'!E21</f>
        <v>0</v>
      </c>
      <c r="D21" s="26">
        <f>'Project 2 Cost Report'!E21</f>
        <v>0</v>
      </c>
      <c r="E21" s="26">
        <f>'Project 3 Cost Report'!E21</f>
        <v>0</v>
      </c>
      <c r="F21" s="27">
        <f t="shared" si="0"/>
        <v>0</v>
      </c>
      <c r="G21" s="43"/>
      <c r="H21" s="43"/>
    </row>
    <row r="22" spans="1:8" ht="15" customHeight="1" x14ac:dyDescent="0.3">
      <c r="A22" s="29" t="s">
        <v>35</v>
      </c>
      <c r="B22" s="25" t="s">
        <v>36</v>
      </c>
      <c r="C22" s="26">
        <f>'Project 1 Cost Report'!E22</f>
        <v>0</v>
      </c>
      <c r="D22" s="26">
        <f>'Project 2 Cost Report'!E22</f>
        <v>0</v>
      </c>
      <c r="E22" s="26">
        <f>'Project 3 Cost Report'!E22</f>
        <v>0</v>
      </c>
      <c r="F22" s="27">
        <f t="shared" si="0"/>
        <v>0</v>
      </c>
      <c r="G22" s="43"/>
      <c r="H22" s="43"/>
    </row>
    <row r="23" spans="1:8" ht="15" customHeight="1" x14ac:dyDescent="0.3">
      <c r="A23" s="29" t="s">
        <v>37</v>
      </c>
      <c r="B23" s="25" t="s">
        <v>38</v>
      </c>
      <c r="C23" s="26">
        <f>'Project 1 Cost Report'!E23</f>
        <v>0</v>
      </c>
      <c r="D23" s="26">
        <f>'Project 2 Cost Report'!E23</f>
        <v>0</v>
      </c>
      <c r="E23" s="26">
        <f>'Project 3 Cost Report'!E23</f>
        <v>0</v>
      </c>
      <c r="F23" s="27">
        <f t="shared" si="0"/>
        <v>0</v>
      </c>
      <c r="G23" s="43"/>
      <c r="H23" s="43"/>
    </row>
    <row r="24" spans="1:8" ht="15" customHeight="1" x14ac:dyDescent="0.3">
      <c r="A24" s="29" t="s">
        <v>39</v>
      </c>
      <c r="B24" s="25" t="s">
        <v>40</v>
      </c>
      <c r="C24" s="26">
        <f>'Project 1 Cost Report'!E24</f>
        <v>0</v>
      </c>
      <c r="D24" s="26">
        <f>'Project 2 Cost Report'!E24</f>
        <v>0</v>
      </c>
      <c r="E24" s="26">
        <f>'Project 3 Cost Report'!E24</f>
        <v>0</v>
      </c>
      <c r="F24" s="27">
        <f t="shared" si="0"/>
        <v>0</v>
      </c>
      <c r="G24" s="43"/>
      <c r="H24" s="43"/>
    </row>
    <row r="25" spans="1:8" ht="15" customHeight="1" x14ac:dyDescent="0.3">
      <c r="A25" s="29" t="s">
        <v>41</v>
      </c>
      <c r="B25" s="25" t="s">
        <v>42</v>
      </c>
      <c r="C25" s="26">
        <f>'Project 1 Cost Report'!E25</f>
        <v>0</v>
      </c>
      <c r="D25" s="26">
        <f>'Project 2 Cost Report'!E25</f>
        <v>0</v>
      </c>
      <c r="E25" s="26">
        <f>'Project 3 Cost Report'!E25</f>
        <v>0</v>
      </c>
      <c r="F25" s="27">
        <f t="shared" si="0"/>
        <v>0</v>
      </c>
      <c r="G25" s="43"/>
      <c r="H25" s="43"/>
    </row>
    <row r="26" spans="1:8" ht="15" customHeight="1" x14ac:dyDescent="0.3">
      <c r="A26" s="48" t="s">
        <v>43</v>
      </c>
      <c r="B26" s="25" t="s">
        <v>44</v>
      </c>
      <c r="C26" s="26">
        <f>'Project 1 Cost Report'!E26</f>
        <v>0</v>
      </c>
      <c r="D26" s="26">
        <f>'Project 2 Cost Report'!E26</f>
        <v>0</v>
      </c>
      <c r="E26" s="26">
        <f>'Project 3 Cost Report'!E26</f>
        <v>0</v>
      </c>
      <c r="F26" s="27">
        <f t="shared" si="0"/>
        <v>0</v>
      </c>
      <c r="G26" s="43"/>
      <c r="H26" s="43"/>
    </row>
    <row r="27" spans="1:8" ht="15" customHeight="1" x14ac:dyDescent="0.3">
      <c r="A27" s="29" t="s">
        <v>45</v>
      </c>
      <c r="B27" s="25" t="s">
        <v>46</v>
      </c>
      <c r="C27" s="26">
        <f>'Project 1 Cost Report'!E27</f>
        <v>0</v>
      </c>
      <c r="D27" s="26">
        <f>'Project 2 Cost Report'!E27</f>
        <v>0</v>
      </c>
      <c r="E27" s="26">
        <f>'Project 3 Cost Report'!E27</f>
        <v>0</v>
      </c>
      <c r="F27" s="27">
        <f t="shared" si="0"/>
        <v>0</v>
      </c>
      <c r="G27" s="43"/>
      <c r="H27" s="43" t="s">
        <v>47</v>
      </c>
    </row>
    <row r="28" spans="1:8" ht="15" customHeight="1" x14ac:dyDescent="0.3">
      <c r="A28" s="24"/>
      <c r="B28" s="118" t="s">
        <v>48</v>
      </c>
      <c r="C28" s="28">
        <f>SUM(C11:C27)</f>
        <v>0</v>
      </c>
      <c r="D28" s="28">
        <f>SUM(D11:D27)</f>
        <v>0</v>
      </c>
      <c r="E28" s="28">
        <f>SUM(E11:E27)</f>
        <v>0</v>
      </c>
      <c r="F28" s="106">
        <f t="shared" si="0"/>
        <v>0</v>
      </c>
      <c r="G28" s="42"/>
      <c r="H28" s="42"/>
    </row>
    <row r="29" spans="1:8" ht="15" customHeight="1" x14ac:dyDescent="0.3">
      <c r="A29" s="24"/>
      <c r="B29" s="24"/>
      <c r="C29" s="23"/>
      <c r="D29" s="23"/>
      <c r="E29" s="23"/>
      <c r="F29" s="105"/>
      <c r="G29" s="41"/>
      <c r="H29" s="41"/>
    </row>
    <row r="30" spans="1:8" ht="14" x14ac:dyDescent="0.3">
      <c r="A30" s="21">
        <v>3</v>
      </c>
      <c r="B30" s="22" t="s">
        <v>49</v>
      </c>
      <c r="C30" s="23"/>
      <c r="D30" s="23"/>
      <c r="E30" s="23"/>
      <c r="F30" s="105"/>
      <c r="G30" s="41"/>
      <c r="H30" s="41"/>
    </row>
    <row r="31" spans="1:8" s="10" customFormat="1" ht="15" customHeight="1" x14ac:dyDescent="0.3">
      <c r="A31" s="24" t="s">
        <v>50</v>
      </c>
      <c r="B31" s="25" t="s">
        <v>51</v>
      </c>
      <c r="C31" s="26">
        <f>'Project 1 Cost Report'!E31</f>
        <v>0</v>
      </c>
      <c r="D31" s="26">
        <f>'Project 2 Cost Report'!E31</f>
        <v>0</v>
      </c>
      <c r="E31" s="26">
        <f>'Project 3 Cost Report'!E31</f>
        <v>0</v>
      </c>
      <c r="F31" s="27">
        <f t="shared" ref="F31:F45" si="1">SUM(C31:E31)</f>
        <v>0</v>
      </c>
      <c r="G31" s="43"/>
      <c r="H31" s="43"/>
    </row>
    <row r="32" spans="1:8" ht="15" customHeight="1" x14ac:dyDescent="0.3">
      <c r="A32" s="29" t="s">
        <v>52</v>
      </c>
      <c r="B32" s="25" t="s">
        <v>53</v>
      </c>
      <c r="C32" s="26">
        <f>'Project 1 Cost Report'!E32</f>
        <v>0</v>
      </c>
      <c r="D32" s="26">
        <f>'Project 2 Cost Report'!E32</f>
        <v>0</v>
      </c>
      <c r="E32" s="26">
        <f>'Project 3 Cost Report'!E32</f>
        <v>0</v>
      </c>
      <c r="F32" s="27">
        <f t="shared" si="1"/>
        <v>0</v>
      </c>
      <c r="G32" s="43"/>
      <c r="H32" s="43"/>
    </row>
    <row r="33" spans="1:68" ht="14" x14ac:dyDescent="0.3">
      <c r="A33" s="29" t="s">
        <v>54</v>
      </c>
      <c r="B33" s="49" t="s">
        <v>55</v>
      </c>
      <c r="C33" s="26">
        <f>'Project 1 Cost Report'!E33</f>
        <v>0</v>
      </c>
      <c r="D33" s="26">
        <f>'Project 2 Cost Report'!E33</f>
        <v>0</v>
      </c>
      <c r="E33" s="26">
        <f>'Project 3 Cost Report'!E33</f>
        <v>0</v>
      </c>
      <c r="F33" s="27">
        <f t="shared" si="1"/>
        <v>0</v>
      </c>
      <c r="G33" s="43"/>
      <c r="H33" s="43" t="s">
        <v>56</v>
      </c>
    </row>
    <row r="34" spans="1:68" ht="14" x14ac:dyDescent="0.3">
      <c r="A34" s="24" t="s">
        <v>57</v>
      </c>
      <c r="B34" s="25" t="s">
        <v>58</v>
      </c>
      <c r="C34" s="26">
        <f>'Project 1 Cost Report'!E34</f>
        <v>0</v>
      </c>
      <c r="D34" s="26">
        <f>'Project 2 Cost Report'!E34</f>
        <v>0</v>
      </c>
      <c r="E34" s="26">
        <f>'Project 3 Cost Report'!E34</f>
        <v>0</v>
      </c>
      <c r="F34" s="27">
        <f t="shared" si="1"/>
        <v>0</v>
      </c>
      <c r="G34" s="43"/>
      <c r="H34" s="43"/>
    </row>
    <row r="35" spans="1:68" ht="14" x14ac:dyDescent="0.3">
      <c r="A35" s="29" t="s">
        <v>59</v>
      </c>
      <c r="B35" s="25" t="s">
        <v>60</v>
      </c>
      <c r="C35" s="26">
        <f>'Project 1 Cost Report'!E35</f>
        <v>0</v>
      </c>
      <c r="D35" s="26">
        <f>'Project 2 Cost Report'!E35</f>
        <v>0</v>
      </c>
      <c r="E35" s="26">
        <f>'Project 3 Cost Report'!E35</f>
        <v>0</v>
      </c>
      <c r="F35" s="27">
        <f t="shared" si="1"/>
        <v>0</v>
      </c>
      <c r="G35" s="43"/>
      <c r="H35" s="43"/>
    </row>
    <row r="36" spans="1:68" ht="14" x14ac:dyDescent="0.3">
      <c r="A36" s="29" t="s">
        <v>61</v>
      </c>
      <c r="B36" s="49" t="s">
        <v>62</v>
      </c>
      <c r="C36" s="26">
        <f>'Project 1 Cost Report'!E36</f>
        <v>0</v>
      </c>
      <c r="D36" s="26">
        <f>'Project 2 Cost Report'!E36</f>
        <v>0</v>
      </c>
      <c r="E36" s="26">
        <f>'Project 3 Cost Report'!E36</f>
        <v>0</v>
      </c>
      <c r="F36" s="27">
        <f t="shared" si="1"/>
        <v>0</v>
      </c>
      <c r="G36" s="43"/>
      <c r="H36" s="43"/>
    </row>
    <row r="37" spans="1:68" ht="14" x14ac:dyDescent="0.3">
      <c r="A37" s="29" t="s">
        <v>63</v>
      </c>
      <c r="B37" s="25" t="s">
        <v>64</v>
      </c>
      <c r="C37" s="26">
        <f>'Project 1 Cost Report'!E37</f>
        <v>0</v>
      </c>
      <c r="D37" s="26">
        <f>'Project 2 Cost Report'!E37</f>
        <v>0</v>
      </c>
      <c r="E37" s="26">
        <f>'Project 3 Cost Report'!E37</f>
        <v>0</v>
      </c>
      <c r="F37" s="27">
        <f t="shared" si="1"/>
        <v>0</v>
      </c>
      <c r="G37" s="43"/>
      <c r="H37" s="43"/>
    </row>
    <row r="38" spans="1:68" ht="14" x14ac:dyDescent="0.3">
      <c r="A38" s="29" t="s">
        <v>65</v>
      </c>
      <c r="B38" s="25" t="s">
        <v>66</v>
      </c>
      <c r="C38" s="26">
        <f>'Project 1 Cost Report'!E38</f>
        <v>0</v>
      </c>
      <c r="D38" s="26">
        <f>'Project 2 Cost Report'!E38</f>
        <v>0</v>
      </c>
      <c r="E38" s="26">
        <f>'Project 3 Cost Report'!E38</f>
        <v>0</v>
      </c>
      <c r="F38" s="27">
        <f t="shared" si="1"/>
        <v>0</v>
      </c>
      <c r="G38" s="43"/>
      <c r="H38" s="88"/>
    </row>
    <row r="39" spans="1:68" ht="14" x14ac:dyDescent="0.3">
      <c r="A39" s="29" t="s">
        <v>67</v>
      </c>
      <c r="B39" s="78" t="s">
        <v>68</v>
      </c>
      <c r="C39" s="26">
        <f>'Project 1 Cost Report'!E39</f>
        <v>0</v>
      </c>
      <c r="D39" s="26">
        <f>'Project 2 Cost Report'!E39</f>
        <v>0</v>
      </c>
      <c r="E39" s="26">
        <f>'Project 3 Cost Report'!E39</f>
        <v>0</v>
      </c>
      <c r="F39" s="27">
        <f t="shared" si="1"/>
        <v>0</v>
      </c>
      <c r="G39" s="87"/>
      <c r="H39" s="88"/>
    </row>
    <row r="40" spans="1:68" ht="14" x14ac:dyDescent="0.3">
      <c r="A40" s="29" t="s">
        <v>69</v>
      </c>
      <c r="B40" s="78" t="s">
        <v>70</v>
      </c>
      <c r="C40" s="26">
        <f>'Project 1 Cost Report'!E40</f>
        <v>0</v>
      </c>
      <c r="D40" s="26">
        <f>'Project 2 Cost Report'!E40</f>
        <v>0</v>
      </c>
      <c r="E40" s="26">
        <f>'Project 3 Cost Report'!E40</f>
        <v>0</v>
      </c>
      <c r="F40" s="27">
        <f t="shared" si="1"/>
        <v>0</v>
      </c>
      <c r="G40" s="87"/>
      <c r="H40" s="90" t="s">
        <v>71</v>
      </c>
    </row>
    <row r="41" spans="1:68" ht="14" x14ac:dyDescent="0.3">
      <c r="A41" s="29" t="s">
        <v>72</v>
      </c>
      <c r="B41" s="78" t="s">
        <v>73</v>
      </c>
      <c r="C41" s="26">
        <f>'Project 1 Cost Report'!E41</f>
        <v>0</v>
      </c>
      <c r="D41" s="26">
        <f>'Project 2 Cost Report'!E41</f>
        <v>0</v>
      </c>
      <c r="E41" s="26">
        <f>'Project 3 Cost Report'!E41</f>
        <v>0</v>
      </c>
      <c r="F41" s="27">
        <f t="shared" si="1"/>
        <v>0</v>
      </c>
      <c r="G41" s="87"/>
      <c r="H41" s="89"/>
    </row>
    <row r="42" spans="1:68" ht="14" x14ac:dyDescent="0.3">
      <c r="A42" s="29" t="s">
        <v>74</v>
      </c>
      <c r="B42" s="25" t="s">
        <v>42</v>
      </c>
      <c r="C42" s="26">
        <f>'Project 1 Cost Report'!E42</f>
        <v>0</v>
      </c>
      <c r="D42" s="26">
        <f>'Project 2 Cost Report'!E42</f>
        <v>0</v>
      </c>
      <c r="E42" s="26">
        <f>'Project 3 Cost Report'!E42</f>
        <v>0</v>
      </c>
      <c r="F42" s="27">
        <f t="shared" si="1"/>
        <v>0</v>
      </c>
      <c r="G42" s="43"/>
      <c r="H42" s="89"/>
    </row>
    <row r="43" spans="1:68" ht="14" x14ac:dyDescent="0.3">
      <c r="A43" s="48" t="s">
        <v>75</v>
      </c>
      <c r="B43" s="25" t="s">
        <v>44</v>
      </c>
      <c r="C43" s="26">
        <f>'Project 1 Cost Report'!E43</f>
        <v>0</v>
      </c>
      <c r="D43" s="26">
        <f>'Project 2 Cost Report'!E43</f>
        <v>0</v>
      </c>
      <c r="E43" s="26">
        <f>'Project 3 Cost Report'!E43</f>
        <v>0</v>
      </c>
      <c r="F43" s="27">
        <f t="shared" si="1"/>
        <v>0</v>
      </c>
      <c r="G43" s="43"/>
      <c r="H43" s="43"/>
    </row>
    <row r="44" spans="1:68" ht="14" x14ac:dyDescent="0.3">
      <c r="A44" s="29" t="s">
        <v>76</v>
      </c>
      <c r="B44" s="25" t="s">
        <v>46</v>
      </c>
      <c r="C44" s="26">
        <f>'Project 1 Cost Report'!E44</f>
        <v>0</v>
      </c>
      <c r="D44" s="26">
        <f>'Project 2 Cost Report'!E44</f>
        <v>0</v>
      </c>
      <c r="E44" s="26">
        <f>'Project 3 Cost Report'!E44</f>
        <v>0</v>
      </c>
      <c r="F44" s="27">
        <f t="shared" si="1"/>
        <v>0</v>
      </c>
      <c r="G44" s="43"/>
      <c r="H44" s="43" t="s">
        <v>47</v>
      </c>
    </row>
    <row r="45" spans="1:68" ht="15" customHeight="1" x14ac:dyDescent="0.3">
      <c r="A45" s="24"/>
      <c r="B45" s="118" t="s">
        <v>77</v>
      </c>
      <c r="C45" s="28">
        <f>SUM(C31:C44)</f>
        <v>0</v>
      </c>
      <c r="D45" s="28">
        <f>SUM(D31:D44)</f>
        <v>0</v>
      </c>
      <c r="E45" s="28">
        <f>SUM(E31:E44)</f>
        <v>0</v>
      </c>
      <c r="F45" s="106">
        <f t="shared" si="1"/>
        <v>0</v>
      </c>
      <c r="G45" s="42"/>
      <c r="H45" s="42"/>
    </row>
    <row r="46" spans="1:68" ht="15" customHeight="1" x14ac:dyDescent="0.3">
      <c r="A46" s="24"/>
      <c r="B46" s="22"/>
      <c r="C46" s="31"/>
      <c r="D46" s="31"/>
      <c r="E46" s="31"/>
      <c r="F46" s="31"/>
      <c r="G46" s="42"/>
      <c r="H46" s="42"/>
    </row>
    <row r="47" spans="1:68" s="6" customFormat="1" ht="15" customHeight="1" x14ac:dyDescent="0.3">
      <c r="A47" s="21">
        <v>5</v>
      </c>
      <c r="B47" s="22" t="s">
        <v>78</v>
      </c>
      <c r="C47" s="26">
        <f>'Project 1 Cost Report'!E47</f>
        <v>0</v>
      </c>
      <c r="D47" s="26">
        <f>'Project 2 Cost Report'!E47</f>
        <v>0</v>
      </c>
      <c r="E47" s="26">
        <f>'Project 3 Cost Report'!E47</f>
        <v>0</v>
      </c>
      <c r="F47" s="31"/>
      <c r="G47" s="41"/>
      <c r="H47" s="92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</row>
    <row r="48" spans="1:68" s="7" customFormat="1" ht="15" customHeight="1" x14ac:dyDescent="0.3">
      <c r="A48" s="50" t="s">
        <v>79</v>
      </c>
      <c r="B48" s="25" t="s">
        <v>80</v>
      </c>
      <c r="C48" s="26">
        <f>'Project 1 Cost Report'!E48</f>
        <v>0</v>
      </c>
      <c r="D48" s="26">
        <f>'Project 2 Cost Report'!E48</f>
        <v>0</v>
      </c>
      <c r="E48" s="26">
        <f>'Project 3 Cost Report'!E48</f>
        <v>0</v>
      </c>
      <c r="F48" s="27">
        <f t="shared" ref="F48:F51" si="2">SUM(C48:E48)</f>
        <v>0</v>
      </c>
      <c r="G48" s="87"/>
      <c r="H48" s="88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</row>
    <row r="49" spans="1:68" s="7" customFormat="1" ht="15" customHeight="1" x14ac:dyDescent="0.3">
      <c r="A49" s="50" t="s">
        <v>81</v>
      </c>
      <c r="B49" s="25" t="s">
        <v>44</v>
      </c>
      <c r="C49" s="26">
        <f>'Project 1 Cost Report'!E49</f>
        <v>0</v>
      </c>
      <c r="D49" s="26">
        <f>'Project 2 Cost Report'!E49</f>
        <v>0</v>
      </c>
      <c r="E49" s="26">
        <f>'Project 3 Cost Report'!E49</f>
        <v>0</v>
      </c>
      <c r="F49" s="27">
        <f t="shared" si="2"/>
        <v>0</v>
      </c>
      <c r="G49" s="87"/>
      <c r="H49" s="90" t="s">
        <v>82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</row>
    <row r="50" spans="1:68" s="7" customFormat="1" ht="15" customHeight="1" x14ac:dyDescent="0.3">
      <c r="A50" s="50" t="s">
        <v>83</v>
      </c>
      <c r="B50" s="25" t="s">
        <v>84</v>
      </c>
      <c r="C50" s="26">
        <f>'Project 1 Cost Report'!E50</f>
        <v>0</v>
      </c>
      <c r="D50" s="26">
        <f>'Project 2 Cost Report'!E50</f>
        <v>0</v>
      </c>
      <c r="E50" s="26">
        <f>'Project 3 Cost Report'!E50</f>
        <v>0</v>
      </c>
      <c r="F50" s="27">
        <f t="shared" si="2"/>
        <v>0</v>
      </c>
      <c r="G50" s="87"/>
      <c r="H50" s="89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</row>
    <row r="51" spans="1:68" s="7" customFormat="1" ht="15" customHeight="1" x14ac:dyDescent="0.3">
      <c r="A51" s="33"/>
      <c r="B51" s="118" t="s">
        <v>85</v>
      </c>
      <c r="C51" s="28">
        <f>SUM(C48:C50)</f>
        <v>0</v>
      </c>
      <c r="D51" s="28">
        <f>SUM(D48:D50)</f>
        <v>0</v>
      </c>
      <c r="E51" s="28">
        <f>SUM(E48:E50)</f>
        <v>0</v>
      </c>
      <c r="F51" s="106">
        <f t="shared" si="2"/>
        <v>0</v>
      </c>
      <c r="G51" s="42"/>
      <c r="H51" s="9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</row>
    <row r="52" spans="1:68" s="7" customFormat="1" ht="15" customHeight="1" x14ac:dyDescent="0.3">
      <c r="A52" s="24"/>
      <c r="B52" s="25"/>
      <c r="C52" s="91"/>
      <c r="D52" s="91"/>
      <c r="E52" s="91"/>
      <c r="F52" s="107"/>
      <c r="G52" s="41"/>
      <c r="H52" s="4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</row>
    <row r="53" spans="1:68" s="7" customFormat="1" ht="15" customHeight="1" x14ac:dyDescent="0.3">
      <c r="A53" s="21">
        <v>71</v>
      </c>
      <c r="B53" s="123" t="s">
        <v>86</v>
      </c>
      <c r="C53" s="91"/>
      <c r="D53" s="91"/>
      <c r="E53" s="91"/>
      <c r="F53" s="107"/>
      <c r="G53" s="41"/>
      <c r="H53" s="9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</row>
    <row r="54" spans="1:68" s="7" customFormat="1" ht="15" customHeight="1" x14ac:dyDescent="0.3">
      <c r="A54" s="50" t="s">
        <v>87</v>
      </c>
      <c r="B54" s="25" t="s">
        <v>88</v>
      </c>
      <c r="C54" s="26">
        <f>'Project 1 Cost Report'!E54</f>
        <v>0</v>
      </c>
      <c r="D54" s="26">
        <f>'Project 2 Cost Report'!E54</f>
        <v>0</v>
      </c>
      <c r="E54" s="26">
        <f>'Project 3 Cost Report'!E54</f>
        <v>0</v>
      </c>
      <c r="F54" s="27">
        <f t="shared" ref="F54:F57" si="3">SUM(C54:E54)</f>
        <v>0</v>
      </c>
      <c r="G54" s="95"/>
      <c r="H54" s="143" t="s">
        <v>89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</row>
    <row r="55" spans="1:68" s="7" customFormat="1" ht="15" customHeight="1" x14ac:dyDescent="0.3">
      <c r="A55" s="50" t="s">
        <v>90</v>
      </c>
      <c r="B55" s="49" t="s">
        <v>91</v>
      </c>
      <c r="C55" s="26">
        <f>'Project 1 Cost Report'!E55</f>
        <v>0</v>
      </c>
      <c r="D55" s="26">
        <f>'Project 2 Cost Report'!E55</f>
        <v>0</v>
      </c>
      <c r="E55" s="26">
        <f>'Project 3 Cost Report'!E55</f>
        <v>0</v>
      </c>
      <c r="F55" s="27">
        <f t="shared" si="3"/>
        <v>0</v>
      </c>
      <c r="G55" s="95"/>
      <c r="H55" s="14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</row>
    <row r="56" spans="1:68" s="7" customFormat="1" ht="15" customHeight="1" x14ac:dyDescent="0.3">
      <c r="A56" s="101">
        <v>71.95</v>
      </c>
      <c r="B56" s="94" t="s">
        <v>46</v>
      </c>
      <c r="C56" s="26">
        <f>'Project 1 Cost Report'!E56</f>
        <v>0</v>
      </c>
      <c r="D56" s="26">
        <f>'Project 2 Cost Report'!E56</f>
        <v>0</v>
      </c>
      <c r="E56" s="26">
        <f>'Project 3 Cost Report'!E56</f>
        <v>0</v>
      </c>
      <c r="F56" s="27">
        <f t="shared" si="3"/>
        <v>0</v>
      </c>
      <c r="G56" s="95"/>
      <c r="H56" s="43" t="s">
        <v>47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</row>
    <row r="57" spans="1:68" ht="15" customHeight="1" x14ac:dyDescent="0.3">
      <c r="A57" s="33"/>
      <c r="B57" s="118" t="s">
        <v>92</v>
      </c>
      <c r="C57" s="102">
        <f>SUM(C54:C56)</f>
        <v>0</v>
      </c>
      <c r="D57" s="102">
        <f>SUM(D54:D56)</f>
        <v>0</v>
      </c>
      <c r="E57" s="102">
        <f>SUM(E54:E56)</f>
        <v>0</v>
      </c>
      <c r="F57" s="106">
        <f t="shared" si="3"/>
        <v>0</v>
      </c>
      <c r="G57" s="98"/>
      <c r="H57" s="89"/>
    </row>
    <row r="58" spans="1:68" ht="15" customHeight="1" thickBot="1" x14ac:dyDescent="0.35">
      <c r="A58" s="33"/>
      <c r="B58" s="100"/>
      <c r="C58" s="52"/>
      <c r="D58" s="52"/>
      <c r="E58" s="52"/>
      <c r="F58" s="108"/>
      <c r="G58" s="98"/>
      <c r="H58" s="89"/>
    </row>
    <row r="59" spans="1:68" ht="15" customHeight="1" thickBot="1" x14ac:dyDescent="0.35">
      <c r="A59" s="99"/>
      <c r="B59" s="97" t="s">
        <v>93</v>
      </c>
      <c r="C59" s="84">
        <f>C28+C45+C51+C57</f>
        <v>0</v>
      </c>
      <c r="D59" s="84">
        <f>D28+D45+D51+D57</f>
        <v>0</v>
      </c>
      <c r="E59" s="84">
        <f>E28+E45+E51+E57</f>
        <v>0</v>
      </c>
      <c r="F59" s="85">
        <f>SUM(C59:E59)</f>
        <v>0</v>
      </c>
      <c r="G59" s="51"/>
      <c r="H59" s="42"/>
    </row>
    <row r="60" spans="1:68" ht="15" customHeight="1" x14ac:dyDescent="0.3">
      <c r="A60" s="53"/>
      <c r="B60" s="54"/>
      <c r="C60" s="81"/>
      <c r="D60" s="81"/>
      <c r="E60" s="81"/>
      <c r="F60" s="109"/>
      <c r="G60" s="44"/>
      <c r="H60" s="44"/>
    </row>
    <row r="61" spans="1:68" ht="15" customHeight="1" x14ac:dyDescent="0.3">
      <c r="A61" s="120">
        <v>4</v>
      </c>
      <c r="B61" s="121" t="s">
        <v>94</v>
      </c>
      <c r="C61" s="147"/>
      <c r="D61" s="148"/>
      <c r="E61" s="149"/>
      <c r="F61" s="122">
        <f>SUM(C61:E61)</f>
        <v>0</v>
      </c>
      <c r="G61" s="43"/>
      <c r="H61" s="96" t="s">
        <v>144</v>
      </c>
    </row>
    <row r="62" spans="1:68" ht="15" customHeight="1" x14ac:dyDescent="0.3">
      <c r="A62" s="24"/>
      <c r="B62" s="32"/>
      <c r="C62" s="82"/>
      <c r="D62" s="83"/>
      <c r="E62" s="82"/>
      <c r="F62" s="196" t="e">
        <f>SUM(F61/F65)</f>
        <v>#DIV/0!</v>
      </c>
      <c r="G62" s="43"/>
      <c r="H62" s="43"/>
    </row>
    <row r="63" spans="1:68" ht="15" customHeight="1" x14ac:dyDescent="0.3">
      <c r="A63" s="120">
        <v>72.010000000000005</v>
      </c>
      <c r="B63" s="121" t="s">
        <v>95</v>
      </c>
      <c r="C63" s="147"/>
      <c r="D63" s="148"/>
      <c r="E63" s="149"/>
      <c r="F63" s="122">
        <f>SUM(C63:E63)</f>
        <v>0</v>
      </c>
      <c r="G63" s="43"/>
      <c r="H63" s="96" t="s">
        <v>144</v>
      </c>
    </row>
    <row r="64" spans="1:68" s="3" customFormat="1" ht="15" customHeight="1" thickBot="1" x14ac:dyDescent="0.35">
      <c r="A64" s="24"/>
      <c r="B64" s="111"/>
      <c r="C64" s="81"/>
      <c r="D64" s="81"/>
      <c r="E64" s="81"/>
      <c r="F64" s="195" t="e">
        <f>SUM(F63/F65)</f>
        <v>#DIV/0!</v>
      </c>
      <c r="G64" s="43"/>
      <c r="H64" s="86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</row>
    <row r="65" spans="1:68" s="3" customFormat="1" ht="15" customHeight="1" thickBot="1" x14ac:dyDescent="0.35">
      <c r="A65" s="110"/>
      <c r="B65" s="112" t="s">
        <v>96</v>
      </c>
      <c r="C65" s="147"/>
      <c r="D65" s="148"/>
      <c r="E65" s="149"/>
      <c r="F65" s="113">
        <f>F59+F61+F63</f>
        <v>0</v>
      </c>
      <c r="G65" s="51"/>
      <c r="H65" s="42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</row>
    <row r="66" spans="1:68" ht="15" customHeight="1" x14ac:dyDescent="0.35">
      <c r="A66" s="11"/>
      <c r="B66"/>
      <c r="C66"/>
      <c r="D66"/>
      <c r="E66" s="14"/>
    </row>
  </sheetData>
  <mergeCells count="17">
    <mergeCell ref="H54:H55"/>
    <mergeCell ref="G8:G9"/>
    <mergeCell ref="H8:H9"/>
    <mergeCell ref="C65:E65"/>
    <mergeCell ref="C8:C9"/>
    <mergeCell ref="D8:D9"/>
    <mergeCell ref="C61:E61"/>
    <mergeCell ref="C63:E63"/>
    <mergeCell ref="A3:C3"/>
    <mergeCell ref="A4:C4"/>
    <mergeCell ref="A2:H2"/>
    <mergeCell ref="A8:A9"/>
    <mergeCell ref="F8:F9"/>
    <mergeCell ref="B8:B9"/>
    <mergeCell ref="E8:E9"/>
    <mergeCell ref="A5:C5"/>
    <mergeCell ref="A6:C6"/>
  </mergeCells>
  <phoneticPr fontId="15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A26 A43 A16 A48:A50" numberStoredAsText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1997C-099B-450A-AEAC-9B39A888EDF9}">
  <sheetPr>
    <tabColor rgb="FF3632DA"/>
  </sheetPr>
  <dimension ref="A1:BU60"/>
  <sheetViews>
    <sheetView showGridLines="0" topLeftCell="A21" zoomScale="80" zoomScaleNormal="80" zoomScaleSheetLayoutView="75" zoomScalePageLayoutView="25" workbookViewId="0">
      <selection activeCell="A53" sqref="A53:XFD53"/>
    </sheetView>
  </sheetViews>
  <sheetFormatPr defaultColWidth="8" defaultRowHeight="11.5" x14ac:dyDescent="0.25"/>
  <cols>
    <col min="1" max="1" width="5.3046875" style="16" customWidth="1"/>
    <col min="2" max="2" width="45.69140625" style="4" customWidth="1"/>
    <col min="3" max="3" width="18" style="4" customWidth="1"/>
    <col min="4" max="4" width="17.765625" style="4" customWidth="1"/>
    <col min="5" max="5" width="17.69140625" style="5" customWidth="1"/>
    <col min="6" max="6" width="37.3046875" style="4" customWidth="1"/>
    <col min="7" max="7" width="72.69140625" style="4" customWidth="1"/>
    <col min="8" max="8" width="7.4609375" style="4" customWidth="1"/>
    <col min="9" max="16384" width="8" style="4"/>
  </cols>
  <sheetData>
    <row r="1" spans="1:73" ht="21" customHeight="1" thickBot="1" x14ac:dyDescent="0.3"/>
    <row r="2" spans="1:73" s="1" customFormat="1" ht="39.75" customHeight="1" thickBot="1" x14ac:dyDescent="0.4">
      <c r="A2" s="132" t="s">
        <v>97</v>
      </c>
      <c r="B2" s="133"/>
      <c r="C2" s="133"/>
      <c r="D2" s="133"/>
      <c r="E2" s="133"/>
      <c r="F2" s="133"/>
      <c r="G2" s="13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6" customFormat="1" ht="32.25" customHeight="1" x14ac:dyDescent="0.35">
      <c r="A3" s="130" t="s">
        <v>98</v>
      </c>
      <c r="B3" s="130"/>
      <c r="C3" s="130"/>
      <c r="D3" s="38"/>
      <c r="E3" s="38"/>
      <c r="F3" s="115"/>
      <c r="G3" s="3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</row>
    <row r="4" spans="1:73" ht="24" customHeight="1" x14ac:dyDescent="0.35">
      <c r="A4" s="131" t="s">
        <v>99</v>
      </c>
      <c r="B4" s="131"/>
      <c r="C4" s="131"/>
      <c r="D4" s="46"/>
      <c r="E4" s="37"/>
      <c r="F4" s="39"/>
      <c r="G4" s="35"/>
      <c r="H4" s="8"/>
    </row>
    <row r="5" spans="1:73" ht="24" customHeight="1" x14ac:dyDescent="0.35">
      <c r="A5" s="131" t="s">
        <v>10</v>
      </c>
      <c r="B5" s="131"/>
      <c r="C5" s="131"/>
      <c r="D5" s="46"/>
      <c r="E5" s="37"/>
      <c r="F5" s="117"/>
      <c r="G5" s="39"/>
      <c r="H5" s="35"/>
      <c r="I5" s="8"/>
    </row>
    <row r="6" spans="1:73" ht="24" customHeight="1" x14ac:dyDescent="0.35">
      <c r="A6" s="131" t="s">
        <v>11</v>
      </c>
      <c r="B6" s="131"/>
      <c r="C6" s="131"/>
      <c r="D6" s="46"/>
      <c r="E6" s="37"/>
      <c r="F6" s="117"/>
      <c r="G6" s="39"/>
      <c r="H6" s="35"/>
      <c r="I6" s="8"/>
    </row>
    <row r="7" spans="1:73" ht="24" customHeight="1" x14ac:dyDescent="0.3">
      <c r="A7" s="15"/>
      <c r="B7" s="34"/>
      <c r="C7" s="34"/>
      <c r="D7" s="34"/>
      <c r="E7" s="30"/>
      <c r="F7" s="13"/>
      <c r="G7" s="8"/>
      <c r="H7" s="8"/>
    </row>
    <row r="8" spans="1:73" s="7" customFormat="1" ht="24" customHeight="1" x14ac:dyDescent="0.3">
      <c r="A8" s="135" t="s">
        <v>12</v>
      </c>
      <c r="B8" s="139" t="s">
        <v>13</v>
      </c>
      <c r="C8" s="141" t="s">
        <v>100</v>
      </c>
      <c r="D8" s="141" t="s">
        <v>101</v>
      </c>
      <c r="E8" s="137" t="s">
        <v>17</v>
      </c>
      <c r="F8" s="145" t="s">
        <v>18</v>
      </c>
      <c r="G8" s="145" t="s">
        <v>19</v>
      </c>
    </row>
    <row r="9" spans="1:73" s="9" customFormat="1" ht="12" customHeight="1" x14ac:dyDescent="0.35">
      <c r="A9" s="136"/>
      <c r="B9" s="140"/>
      <c r="C9" s="142"/>
      <c r="D9" s="142"/>
      <c r="E9" s="138"/>
      <c r="F9" s="146"/>
      <c r="G9" s="14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7"/>
      <c r="BQ9" s="47"/>
      <c r="BR9" s="47"/>
      <c r="BS9" s="47"/>
      <c r="BT9" s="47"/>
      <c r="BU9" s="47"/>
    </row>
    <row r="10" spans="1:73" ht="12.5" x14ac:dyDescent="0.25">
      <c r="A10" s="18"/>
      <c r="B10" s="19"/>
      <c r="C10" s="20"/>
      <c r="D10" s="20"/>
      <c r="E10" s="20"/>
      <c r="F10" s="40"/>
      <c r="G10" s="40"/>
    </row>
    <row r="11" spans="1:73" ht="15" customHeight="1" x14ac:dyDescent="0.3">
      <c r="A11" s="21">
        <v>2</v>
      </c>
      <c r="B11" s="22" t="s">
        <v>20</v>
      </c>
      <c r="C11" s="23"/>
      <c r="D11" s="23"/>
      <c r="E11" s="23"/>
      <c r="F11" s="41"/>
      <c r="G11" s="41"/>
    </row>
    <row r="12" spans="1:73" ht="14" x14ac:dyDescent="0.3">
      <c r="A12" s="24" t="s">
        <v>21</v>
      </c>
      <c r="B12" s="25" t="s">
        <v>22</v>
      </c>
      <c r="C12" s="26"/>
      <c r="D12" s="26"/>
      <c r="E12" s="26">
        <f>SUM(C12:D12)</f>
        <v>0</v>
      </c>
      <c r="F12" s="43"/>
      <c r="G12" s="43"/>
    </row>
    <row r="13" spans="1:73" ht="14" x14ac:dyDescent="0.3">
      <c r="A13" s="24" t="s">
        <v>21</v>
      </c>
      <c r="B13" s="25" t="s">
        <v>22</v>
      </c>
      <c r="C13" s="26"/>
      <c r="D13" s="26"/>
      <c r="E13" s="26">
        <f t="shared" ref="E13:E28" si="0">SUM(C13:D13)</f>
        <v>0</v>
      </c>
      <c r="F13" s="43"/>
      <c r="G13" s="43"/>
    </row>
    <row r="14" spans="1:73" ht="14" x14ac:dyDescent="0.3">
      <c r="A14" s="24" t="s">
        <v>21</v>
      </c>
      <c r="B14" s="25" t="s">
        <v>22</v>
      </c>
      <c r="C14" s="26"/>
      <c r="D14" s="26"/>
      <c r="E14" s="26">
        <f t="shared" si="0"/>
        <v>0</v>
      </c>
      <c r="F14" s="43"/>
      <c r="G14" s="43"/>
    </row>
    <row r="15" spans="1:73" ht="14" x14ac:dyDescent="0.3">
      <c r="A15" s="24" t="s">
        <v>21</v>
      </c>
      <c r="B15" s="25" t="s">
        <v>22</v>
      </c>
      <c r="C15" s="26"/>
      <c r="D15" s="26"/>
      <c r="E15" s="26">
        <f t="shared" si="0"/>
        <v>0</v>
      </c>
      <c r="F15" s="43"/>
      <c r="G15" s="43"/>
    </row>
    <row r="16" spans="1:73" ht="14" x14ac:dyDescent="0.3">
      <c r="A16" s="24" t="s">
        <v>23</v>
      </c>
      <c r="B16" s="25" t="s">
        <v>24</v>
      </c>
      <c r="C16" s="26"/>
      <c r="D16" s="26"/>
      <c r="E16" s="26">
        <f t="shared" si="0"/>
        <v>0</v>
      </c>
      <c r="F16" s="43"/>
      <c r="G16" s="43"/>
    </row>
    <row r="17" spans="1:7" ht="14" x14ac:dyDescent="0.3">
      <c r="A17" s="24" t="s">
        <v>25</v>
      </c>
      <c r="B17" s="25" t="s">
        <v>26</v>
      </c>
      <c r="C17" s="26"/>
      <c r="D17" s="26"/>
      <c r="E17" s="26">
        <f t="shared" si="0"/>
        <v>0</v>
      </c>
      <c r="F17" s="43"/>
      <c r="G17" s="43"/>
    </row>
    <row r="18" spans="1:7" ht="15" customHeight="1" x14ac:dyDescent="0.3">
      <c r="A18" s="29" t="s">
        <v>27</v>
      </c>
      <c r="B18" s="25" t="s">
        <v>28</v>
      </c>
      <c r="C18" s="26"/>
      <c r="D18" s="26"/>
      <c r="E18" s="26">
        <f t="shared" si="0"/>
        <v>0</v>
      </c>
      <c r="F18" s="43"/>
      <c r="G18" s="43"/>
    </row>
    <row r="19" spans="1:7" ht="15" customHeight="1" x14ac:dyDescent="0.3">
      <c r="A19" s="29" t="s">
        <v>29</v>
      </c>
      <c r="B19" s="25" t="s">
        <v>30</v>
      </c>
      <c r="C19" s="26"/>
      <c r="D19" s="26"/>
      <c r="E19" s="26">
        <f t="shared" si="0"/>
        <v>0</v>
      </c>
      <c r="F19" s="43"/>
      <c r="G19" s="43"/>
    </row>
    <row r="20" spans="1:7" ht="15" customHeight="1" x14ac:dyDescent="0.3">
      <c r="A20" s="29" t="s">
        <v>31</v>
      </c>
      <c r="B20" s="25" t="s">
        <v>32</v>
      </c>
      <c r="C20" s="26"/>
      <c r="D20" s="26"/>
      <c r="E20" s="26">
        <f t="shared" si="0"/>
        <v>0</v>
      </c>
      <c r="F20" s="43"/>
      <c r="G20" s="43"/>
    </row>
    <row r="21" spans="1:7" ht="15" customHeight="1" x14ac:dyDescent="0.3">
      <c r="A21" s="29" t="s">
        <v>33</v>
      </c>
      <c r="B21" s="25" t="s">
        <v>34</v>
      </c>
      <c r="C21" s="26"/>
      <c r="D21" s="26"/>
      <c r="E21" s="26">
        <f t="shared" si="0"/>
        <v>0</v>
      </c>
      <c r="F21" s="43"/>
      <c r="G21" s="43"/>
    </row>
    <row r="22" spans="1:7" ht="15" customHeight="1" x14ac:dyDescent="0.3">
      <c r="A22" s="29" t="s">
        <v>35</v>
      </c>
      <c r="B22" s="25" t="s">
        <v>36</v>
      </c>
      <c r="C22" s="26"/>
      <c r="D22" s="26"/>
      <c r="E22" s="26">
        <f t="shared" si="0"/>
        <v>0</v>
      </c>
      <c r="F22" s="43"/>
      <c r="G22" s="43"/>
    </row>
    <row r="23" spans="1:7" ht="15" customHeight="1" x14ac:dyDescent="0.3">
      <c r="A23" s="29" t="s">
        <v>37</v>
      </c>
      <c r="B23" s="25" t="s">
        <v>38</v>
      </c>
      <c r="C23" s="26"/>
      <c r="D23" s="26"/>
      <c r="E23" s="26">
        <f t="shared" si="0"/>
        <v>0</v>
      </c>
      <c r="F23" s="43"/>
      <c r="G23" s="43"/>
    </row>
    <row r="24" spans="1:7" ht="15" customHeight="1" x14ac:dyDescent="0.3">
      <c r="A24" s="29" t="s">
        <v>39</v>
      </c>
      <c r="B24" s="25" t="s">
        <v>40</v>
      </c>
      <c r="C24" s="26"/>
      <c r="D24" s="26"/>
      <c r="E24" s="26">
        <f t="shared" si="0"/>
        <v>0</v>
      </c>
      <c r="F24" s="43"/>
      <c r="G24" s="43"/>
    </row>
    <row r="25" spans="1:7" ht="15" customHeight="1" x14ac:dyDescent="0.3">
      <c r="A25" s="29" t="s">
        <v>41</v>
      </c>
      <c r="B25" s="25" t="s">
        <v>42</v>
      </c>
      <c r="C25" s="26"/>
      <c r="D25" s="26"/>
      <c r="E25" s="26">
        <f t="shared" si="0"/>
        <v>0</v>
      </c>
      <c r="F25" s="43"/>
      <c r="G25" s="43"/>
    </row>
    <row r="26" spans="1:7" ht="15" customHeight="1" x14ac:dyDescent="0.3">
      <c r="A26" s="48" t="s">
        <v>43</v>
      </c>
      <c r="B26" s="25" t="s">
        <v>44</v>
      </c>
      <c r="C26" s="26"/>
      <c r="D26" s="26"/>
      <c r="E26" s="26">
        <f t="shared" si="0"/>
        <v>0</v>
      </c>
      <c r="F26" s="43"/>
      <c r="G26" s="43"/>
    </row>
    <row r="27" spans="1:7" ht="15" customHeight="1" x14ac:dyDescent="0.3">
      <c r="A27" s="29" t="s">
        <v>45</v>
      </c>
      <c r="B27" s="25" t="s">
        <v>46</v>
      </c>
      <c r="C27" s="26"/>
      <c r="D27" s="26"/>
      <c r="E27" s="26">
        <f t="shared" si="0"/>
        <v>0</v>
      </c>
      <c r="F27" s="43"/>
      <c r="G27" s="43" t="s">
        <v>47</v>
      </c>
    </row>
    <row r="28" spans="1:7" ht="15" customHeight="1" x14ac:dyDescent="0.3">
      <c r="A28" s="24"/>
      <c r="B28" s="118" t="s">
        <v>48</v>
      </c>
      <c r="C28" s="28">
        <f>SUM(C12:C27)</f>
        <v>0</v>
      </c>
      <c r="D28" s="28">
        <f>SUM(D12:D27)</f>
        <v>0</v>
      </c>
      <c r="E28" s="103">
        <f t="shared" si="0"/>
        <v>0</v>
      </c>
      <c r="F28" s="42"/>
      <c r="G28" s="42"/>
    </row>
    <row r="29" spans="1:7" ht="15" customHeight="1" x14ac:dyDescent="0.3">
      <c r="A29" s="24"/>
      <c r="B29" s="119"/>
      <c r="C29" s="23"/>
      <c r="D29" s="23"/>
      <c r="E29" s="23"/>
      <c r="F29" s="41"/>
      <c r="G29" s="41"/>
    </row>
    <row r="30" spans="1:7" ht="14" x14ac:dyDescent="0.3">
      <c r="A30" s="21">
        <v>3</v>
      </c>
      <c r="B30" s="22" t="s">
        <v>49</v>
      </c>
      <c r="C30" s="23"/>
      <c r="D30" s="23"/>
      <c r="E30" s="23"/>
      <c r="F30" s="41"/>
      <c r="G30" s="41"/>
    </row>
    <row r="31" spans="1:7" s="10" customFormat="1" ht="15" customHeight="1" x14ac:dyDescent="0.3">
      <c r="A31" s="24" t="s">
        <v>50</v>
      </c>
      <c r="B31" s="25" t="s">
        <v>51</v>
      </c>
      <c r="C31" s="26"/>
      <c r="D31" s="26"/>
      <c r="E31" s="26">
        <f t="shared" ref="E31:E45" si="1">SUM(C31:D31)</f>
        <v>0</v>
      </c>
      <c r="F31" s="43"/>
      <c r="G31" s="43"/>
    </row>
    <row r="32" spans="1:7" ht="15" customHeight="1" x14ac:dyDescent="0.3">
      <c r="A32" s="29" t="s">
        <v>52</v>
      </c>
      <c r="B32" s="25" t="s">
        <v>53</v>
      </c>
      <c r="C32" s="26"/>
      <c r="D32" s="26"/>
      <c r="E32" s="26">
        <f t="shared" si="1"/>
        <v>0</v>
      </c>
      <c r="F32" s="43"/>
      <c r="G32" s="43"/>
    </row>
    <row r="33" spans="1:67" ht="14" x14ac:dyDescent="0.3">
      <c r="A33" s="29" t="s">
        <v>54</v>
      </c>
      <c r="B33" s="49" t="s">
        <v>55</v>
      </c>
      <c r="C33" s="26"/>
      <c r="D33" s="26"/>
      <c r="E33" s="26">
        <f t="shared" si="1"/>
        <v>0</v>
      </c>
      <c r="F33" s="43"/>
      <c r="G33" s="43" t="s">
        <v>56</v>
      </c>
    </row>
    <row r="34" spans="1:67" ht="14" x14ac:dyDescent="0.3">
      <c r="A34" s="24" t="s">
        <v>57</v>
      </c>
      <c r="B34" s="25" t="s">
        <v>58</v>
      </c>
      <c r="C34" s="26"/>
      <c r="D34" s="26"/>
      <c r="E34" s="26">
        <f t="shared" si="1"/>
        <v>0</v>
      </c>
      <c r="F34" s="43"/>
      <c r="G34" s="43"/>
    </row>
    <row r="35" spans="1:67" ht="14" x14ac:dyDescent="0.3">
      <c r="A35" s="29" t="s">
        <v>59</v>
      </c>
      <c r="B35" s="25" t="s">
        <v>60</v>
      </c>
      <c r="C35" s="26"/>
      <c r="D35" s="26"/>
      <c r="E35" s="26">
        <f t="shared" si="1"/>
        <v>0</v>
      </c>
      <c r="F35" s="43"/>
      <c r="G35" s="43"/>
    </row>
    <row r="36" spans="1:67" ht="14" x14ac:dyDescent="0.3">
      <c r="A36" s="29" t="s">
        <v>61</v>
      </c>
      <c r="B36" s="49" t="s">
        <v>62</v>
      </c>
      <c r="C36" s="26"/>
      <c r="D36" s="26"/>
      <c r="E36" s="26">
        <f t="shared" si="1"/>
        <v>0</v>
      </c>
      <c r="F36" s="43"/>
      <c r="G36" s="43"/>
    </row>
    <row r="37" spans="1:67" ht="14" x14ac:dyDescent="0.3">
      <c r="A37" s="29" t="s">
        <v>63</v>
      </c>
      <c r="B37" s="25" t="s">
        <v>64</v>
      </c>
      <c r="C37" s="26"/>
      <c r="D37" s="26"/>
      <c r="E37" s="26">
        <f t="shared" si="1"/>
        <v>0</v>
      </c>
      <c r="F37" s="43"/>
      <c r="G37" s="43"/>
    </row>
    <row r="38" spans="1:67" ht="14" x14ac:dyDescent="0.3">
      <c r="A38" s="29" t="s">
        <v>65</v>
      </c>
      <c r="B38" s="25" t="s">
        <v>66</v>
      </c>
      <c r="C38" s="79"/>
      <c r="D38" s="79"/>
      <c r="E38" s="26">
        <f t="shared" si="1"/>
        <v>0</v>
      </c>
      <c r="F38" s="43"/>
      <c r="G38" s="88"/>
    </row>
    <row r="39" spans="1:67" ht="14" x14ac:dyDescent="0.3">
      <c r="A39" s="29" t="s">
        <v>67</v>
      </c>
      <c r="B39" s="78" t="s">
        <v>68</v>
      </c>
      <c r="C39" s="26"/>
      <c r="D39" s="26"/>
      <c r="E39" s="26">
        <f t="shared" si="1"/>
        <v>0</v>
      </c>
      <c r="F39" s="87"/>
      <c r="G39" s="88"/>
    </row>
    <row r="40" spans="1:67" ht="14" x14ac:dyDescent="0.3">
      <c r="A40" s="29" t="s">
        <v>69</v>
      </c>
      <c r="B40" s="78" t="s">
        <v>70</v>
      </c>
      <c r="C40" s="26"/>
      <c r="D40" s="26"/>
      <c r="E40" s="26">
        <f t="shared" si="1"/>
        <v>0</v>
      </c>
      <c r="F40" s="87"/>
      <c r="G40" s="90" t="s">
        <v>71</v>
      </c>
    </row>
    <row r="41" spans="1:67" ht="14" x14ac:dyDescent="0.3">
      <c r="A41" s="29" t="s">
        <v>72</v>
      </c>
      <c r="B41" s="78" t="s">
        <v>73</v>
      </c>
      <c r="C41" s="26"/>
      <c r="D41" s="26"/>
      <c r="E41" s="26">
        <f t="shared" si="1"/>
        <v>0</v>
      </c>
      <c r="F41" s="87"/>
      <c r="G41" s="89"/>
    </row>
    <row r="42" spans="1:67" ht="14" x14ac:dyDescent="0.3">
      <c r="A42" s="29" t="s">
        <v>74</v>
      </c>
      <c r="B42" s="25" t="s">
        <v>42</v>
      </c>
      <c r="C42" s="80"/>
      <c r="D42" s="80"/>
      <c r="E42" s="26">
        <f t="shared" si="1"/>
        <v>0</v>
      </c>
      <c r="F42" s="43"/>
      <c r="G42" s="89"/>
    </row>
    <row r="43" spans="1:67" ht="14" x14ac:dyDescent="0.3">
      <c r="A43" s="48" t="s">
        <v>75</v>
      </c>
      <c r="B43" s="25" t="s">
        <v>44</v>
      </c>
      <c r="C43" s="26"/>
      <c r="D43" s="26"/>
      <c r="E43" s="26">
        <f t="shared" si="1"/>
        <v>0</v>
      </c>
      <c r="F43" s="43"/>
      <c r="G43" s="43"/>
    </row>
    <row r="44" spans="1:67" ht="14" x14ac:dyDescent="0.3">
      <c r="A44" s="29" t="s">
        <v>76</v>
      </c>
      <c r="B44" s="25" t="s">
        <v>46</v>
      </c>
      <c r="C44" s="26"/>
      <c r="D44" s="26"/>
      <c r="E44" s="26">
        <f t="shared" si="1"/>
        <v>0</v>
      </c>
      <c r="F44" s="43"/>
      <c r="G44" s="43" t="s">
        <v>47</v>
      </c>
    </row>
    <row r="45" spans="1:67" ht="15" customHeight="1" x14ac:dyDescent="0.3">
      <c r="A45" s="24"/>
      <c r="B45" s="118" t="s">
        <v>77</v>
      </c>
      <c r="C45" s="28">
        <f>SUM(C31:C44)</f>
        <v>0</v>
      </c>
      <c r="D45" s="28">
        <f>SUM(D31:D44)</f>
        <v>0</v>
      </c>
      <c r="E45" s="103">
        <f t="shared" si="1"/>
        <v>0</v>
      </c>
      <c r="F45" s="42"/>
      <c r="G45" s="42"/>
    </row>
    <row r="46" spans="1:67" ht="15" customHeight="1" x14ac:dyDescent="0.3">
      <c r="A46" s="24"/>
      <c r="B46" s="22"/>
      <c r="C46" s="31"/>
      <c r="D46" s="31"/>
      <c r="E46" s="31"/>
      <c r="F46" s="42"/>
      <c r="G46" s="42"/>
    </row>
    <row r="47" spans="1:67" s="6" customFormat="1" ht="15" customHeight="1" x14ac:dyDescent="0.3">
      <c r="A47" s="21">
        <v>5</v>
      </c>
      <c r="B47" s="22" t="s">
        <v>78</v>
      </c>
      <c r="C47" s="32"/>
      <c r="D47" s="32"/>
      <c r="E47" s="32"/>
      <c r="F47" s="41"/>
      <c r="G47" s="9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</row>
    <row r="48" spans="1:67" s="7" customFormat="1" ht="15" customHeight="1" x14ac:dyDescent="0.3">
      <c r="A48" s="50" t="s">
        <v>79</v>
      </c>
      <c r="B48" s="25" t="s">
        <v>80</v>
      </c>
      <c r="C48" s="26"/>
      <c r="D48" s="26"/>
      <c r="E48" s="26">
        <f t="shared" ref="E48:E51" si="2">SUM(C48:D48)</f>
        <v>0</v>
      </c>
      <c r="F48" s="87"/>
      <c r="G48" s="8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</row>
    <row r="49" spans="1:67" s="7" customFormat="1" ht="15" customHeight="1" x14ac:dyDescent="0.3">
      <c r="A49" s="50" t="s">
        <v>81</v>
      </c>
      <c r="B49" s="25" t="s">
        <v>44</v>
      </c>
      <c r="C49" s="26"/>
      <c r="D49" s="26"/>
      <c r="E49" s="26">
        <f t="shared" si="2"/>
        <v>0</v>
      </c>
      <c r="F49" s="87"/>
      <c r="G49" s="90" t="s">
        <v>82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</row>
    <row r="50" spans="1:67" s="7" customFormat="1" ht="15" customHeight="1" x14ac:dyDescent="0.3">
      <c r="A50" s="50" t="s">
        <v>83</v>
      </c>
      <c r="B50" s="25" t="s">
        <v>84</v>
      </c>
      <c r="C50" s="26"/>
      <c r="D50" s="26"/>
      <c r="E50" s="26">
        <f t="shared" si="2"/>
        <v>0</v>
      </c>
      <c r="F50" s="87"/>
      <c r="G50" s="8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</row>
    <row r="51" spans="1:67" s="7" customFormat="1" ht="15" customHeight="1" x14ac:dyDescent="0.3">
      <c r="A51" s="33"/>
      <c r="B51" s="118" t="s">
        <v>85</v>
      </c>
      <c r="C51" s="28">
        <f>SUM(C48:C50)</f>
        <v>0</v>
      </c>
      <c r="D51" s="28">
        <f>SUM(D48:D50)</f>
        <v>0</v>
      </c>
      <c r="E51" s="103">
        <f t="shared" si="2"/>
        <v>0</v>
      </c>
      <c r="F51" s="42"/>
      <c r="G51" s="9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</row>
    <row r="52" spans="1:67" s="7" customFormat="1" ht="15" customHeight="1" x14ac:dyDescent="0.3">
      <c r="A52" s="24"/>
      <c r="B52" s="25"/>
      <c r="C52" s="91"/>
      <c r="D52" s="91"/>
      <c r="E52" s="91"/>
      <c r="F52" s="41"/>
      <c r="G52" s="4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</row>
    <row r="53" spans="1:67" s="127" customFormat="1" ht="15" customHeight="1" x14ac:dyDescent="0.3">
      <c r="A53" s="128">
        <v>71</v>
      </c>
      <c r="B53" s="129" t="s">
        <v>86</v>
      </c>
      <c r="C53" s="124"/>
      <c r="D53" s="124"/>
      <c r="E53" s="124"/>
      <c r="F53" s="125"/>
      <c r="G53" s="126"/>
    </row>
    <row r="54" spans="1:67" s="7" customFormat="1" ht="15" customHeight="1" x14ac:dyDescent="0.3">
      <c r="A54" s="50" t="s">
        <v>87</v>
      </c>
      <c r="B54" s="25" t="s">
        <v>88</v>
      </c>
      <c r="C54" s="26"/>
      <c r="D54" s="26"/>
      <c r="E54" s="26">
        <f t="shared" ref="E54:E57" si="3">SUM(C54:D54)</f>
        <v>0</v>
      </c>
      <c r="F54" s="95"/>
      <c r="G54" s="143" t="s">
        <v>89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</row>
    <row r="55" spans="1:67" s="7" customFormat="1" ht="15" customHeight="1" x14ac:dyDescent="0.3">
      <c r="A55" s="50" t="s">
        <v>90</v>
      </c>
      <c r="B55" s="49" t="s">
        <v>91</v>
      </c>
      <c r="C55" s="26"/>
      <c r="D55" s="26"/>
      <c r="E55" s="26">
        <f t="shared" si="3"/>
        <v>0</v>
      </c>
      <c r="F55" s="95"/>
      <c r="G55" s="14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</row>
    <row r="56" spans="1:67" s="7" customFormat="1" ht="15" customHeight="1" x14ac:dyDescent="0.3">
      <c r="A56" s="101">
        <v>71.95</v>
      </c>
      <c r="B56" s="94" t="s">
        <v>46</v>
      </c>
      <c r="C56" s="26"/>
      <c r="D56" s="26"/>
      <c r="E56" s="26">
        <f t="shared" si="3"/>
        <v>0</v>
      </c>
      <c r="F56" s="95"/>
      <c r="G56" s="43" t="s">
        <v>47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</row>
    <row r="57" spans="1:67" ht="15" customHeight="1" x14ac:dyDescent="0.3">
      <c r="A57" s="33"/>
      <c r="B57" s="118" t="s">
        <v>92</v>
      </c>
      <c r="C57" s="102">
        <f>SUM(C54:C56)</f>
        <v>0</v>
      </c>
      <c r="D57" s="102">
        <f>SUM(D54:D56)</f>
        <v>0</v>
      </c>
      <c r="E57" s="103">
        <f t="shared" si="3"/>
        <v>0</v>
      </c>
      <c r="F57" s="98"/>
      <c r="G57" s="89"/>
    </row>
    <row r="58" spans="1:67" ht="15" customHeight="1" thickBot="1" x14ac:dyDescent="0.35">
      <c r="A58" s="33"/>
      <c r="B58" s="100"/>
      <c r="C58" s="52"/>
      <c r="D58" s="52"/>
      <c r="E58" s="52"/>
      <c r="F58" s="98"/>
      <c r="G58" s="89"/>
    </row>
    <row r="59" spans="1:67" ht="15" customHeight="1" thickBot="1" x14ac:dyDescent="0.35">
      <c r="A59" s="99"/>
      <c r="B59" s="97" t="s">
        <v>102</v>
      </c>
      <c r="C59" s="84">
        <f>C28+C45+C51+C57</f>
        <v>0</v>
      </c>
      <c r="D59" s="84">
        <f>D28+D45+D51+D57</f>
        <v>0</v>
      </c>
      <c r="E59" s="84">
        <f>E28+E45+E51+E57</f>
        <v>0</v>
      </c>
      <c r="F59" s="51"/>
      <c r="G59" s="42"/>
    </row>
    <row r="60" spans="1:67" ht="15" customHeight="1" x14ac:dyDescent="0.35">
      <c r="A60" s="11"/>
      <c r="B60"/>
      <c r="C60"/>
      <c r="D60"/>
      <c r="E60" s="14"/>
    </row>
  </sheetData>
  <mergeCells count="13">
    <mergeCell ref="G54:G55"/>
    <mergeCell ref="A2:G2"/>
    <mergeCell ref="A3:C3"/>
    <mergeCell ref="A4:C4"/>
    <mergeCell ref="A8:A9"/>
    <mergeCell ref="B8:B9"/>
    <mergeCell ref="C8:C9"/>
    <mergeCell ref="D8:D9"/>
    <mergeCell ref="E8:E9"/>
    <mergeCell ref="F8:F9"/>
    <mergeCell ref="G8:G9"/>
    <mergeCell ref="A5:C5"/>
    <mergeCell ref="A6:C6"/>
  </mergeCells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A16 A43 A48:A50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26155-0B7D-45C2-BE56-31D4D73B7016}">
  <sheetPr>
    <tabColor rgb="FF3632DA"/>
  </sheetPr>
  <dimension ref="A1:BU60"/>
  <sheetViews>
    <sheetView showGridLines="0" topLeftCell="A37" zoomScale="80" zoomScaleNormal="80" zoomScaleSheetLayoutView="75" zoomScalePageLayoutView="25" workbookViewId="0">
      <selection activeCell="A53" sqref="A53:XFD53"/>
    </sheetView>
  </sheetViews>
  <sheetFormatPr defaultColWidth="8" defaultRowHeight="11.5" x14ac:dyDescent="0.25"/>
  <cols>
    <col min="1" max="1" width="5.3046875" style="16" customWidth="1"/>
    <col min="2" max="2" width="45.69140625" style="4" customWidth="1"/>
    <col min="3" max="3" width="18" style="4" customWidth="1"/>
    <col min="4" max="4" width="17.765625" style="4" customWidth="1"/>
    <col min="5" max="5" width="17.69140625" style="5" customWidth="1"/>
    <col min="6" max="6" width="37.3046875" style="4" customWidth="1"/>
    <col min="7" max="7" width="71.07421875" style="4" customWidth="1"/>
    <col min="8" max="8" width="7.4609375" style="4" customWidth="1"/>
    <col min="9" max="16384" width="8" style="4"/>
  </cols>
  <sheetData>
    <row r="1" spans="1:73" ht="21" customHeight="1" thickBot="1" x14ac:dyDescent="0.3"/>
    <row r="2" spans="1:73" s="1" customFormat="1" ht="39.75" customHeight="1" thickBot="1" x14ac:dyDescent="0.4">
      <c r="A2" s="132" t="s">
        <v>103</v>
      </c>
      <c r="B2" s="133"/>
      <c r="C2" s="133"/>
      <c r="D2" s="133"/>
      <c r="E2" s="133"/>
      <c r="F2" s="133"/>
      <c r="G2" s="13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6" customFormat="1" ht="32.25" customHeight="1" x14ac:dyDescent="0.35">
      <c r="A3" s="130" t="s">
        <v>104</v>
      </c>
      <c r="B3" s="130"/>
      <c r="C3" s="130"/>
      <c r="D3" s="38"/>
      <c r="E3" s="38"/>
      <c r="F3" s="115"/>
      <c r="G3" s="3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</row>
    <row r="4" spans="1:73" ht="24" customHeight="1" x14ac:dyDescent="0.35">
      <c r="A4" s="131" t="s">
        <v>105</v>
      </c>
      <c r="B4" s="131"/>
      <c r="C4" s="131"/>
      <c r="D4" s="46"/>
      <c r="E4" s="37"/>
      <c r="F4" s="39"/>
      <c r="G4" s="35"/>
      <c r="H4" s="8"/>
    </row>
    <row r="5" spans="1:73" ht="24" customHeight="1" x14ac:dyDescent="0.35">
      <c r="A5" s="131" t="s">
        <v>10</v>
      </c>
      <c r="B5" s="131"/>
      <c r="C5" s="131"/>
      <c r="D5" s="46"/>
      <c r="E5" s="37"/>
      <c r="F5" s="117"/>
      <c r="G5" s="39"/>
      <c r="H5" s="35"/>
      <c r="I5" s="8"/>
    </row>
    <row r="6" spans="1:73" ht="24" customHeight="1" x14ac:dyDescent="0.35">
      <c r="A6" s="131" t="s">
        <v>11</v>
      </c>
      <c r="B6" s="131"/>
      <c r="C6" s="131"/>
      <c r="D6" s="46"/>
      <c r="E6" s="37"/>
      <c r="F6" s="117"/>
      <c r="G6" s="39"/>
      <c r="H6" s="35"/>
      <c r="I6" s="8"/>
    </row>
    <row r="7" spans="1:73" ht="24" customHeight="1" x14ac:dyDescent="0.3">
      <c r="A7" s="15"/>
      <c r="B7" s="34"/>
      <c r="C7" s="34"/>
      <c r="D7" s="34"/>
      <c r="E7" s="30"/>
      <c r="F7" s="13"/>
      <c r="G7" s="8"/>
      <c r="H7" s="8"/>
    </row>
    <row r="8" spans="1:73" s="7" customFormat="1" ht="24" customHeight="1" x14ac:dyDescent="0.3">
      <c r="A8" s="135" t="s">
        <v>12</v>
      </c>
      <c r="B8" s="139" t="s">
        <v>13</v>
      </c>
      <c r="C8" s="141" t="s">
        <v>100</v>
      </c>
      <c r="D8" s="141" t="s">
        <v>101</v>
      </c>
      <c r="E8" s="137" t="s">
        <v>17</v>
      </c>
      <c r="F8" s="145" t="s">
        <v>18</v>
      </c>
      <c r="G8" s="145" t="s">
        <v>19</v>
      </c>
    </row>
    <row r="9" spans="1:73" s="9" customFormat="1" ht="12" customHeight="1" x14ac:dyDescent="0.35">
      <c r="A9" s="136"/>
      <c r="B9" s="140"/>
      <c r="C9" s="142"/>
      <c r="D9" s="142"/>
      <c r="E9" s="138"/>
      <c r="F9" s="146"/>
      <c r="G9" s="14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7"/>
      <c r="BQ9" s="47"/>
      <c r="BR9" s="47"/>
      <c r="BS9" s="47"/>
      <c r="BT9" s="47"/>
      <c r="BU9" s="47"/>
    </row>
    <row r="10" spans="1:73" ht="12.5" x14ac:dyDescent="0.25">
      <c r="A10" s="18"/>
      <c r="B10" s="19"/>
      <c r="C10" s="20"/>
      <c r="D10" s="20"/>
      <c r="E10" s="20"/>
      <c r="F10" s="40"/>
      <c r="G10" s="40"/>
    </row>
    <row r="11" spans="1:73" ht="15" customHeight="1" x14ac:dyDescent="0.3">
      <c r="A11" s="21">
        <v>2</v>
      </c>
      <c r="B11" s="22" t="s">
        <v>20</v>
      </c>
      <c r="C11" s="23"/>
      <c r="D11" s="23"/>
      <c r="E11" s="23"/>
      <c r="F11" s="41"/>
      <c r="G11" s="41"/>
    </row>
    <row r="12" spans="1:73" ht="14" x14ac:dyDescent="0.3">
      <c r="A12" s="24" t="s">
        <v>21</v>
      </c>
      <c r="B12" s="25" t="s">
        <v>22</v>
      </c>
      <c r="C12" s="26"/>
      <c r="D12" s="26"/>
      <c r="E12" s="26">
        <f>SUM(C12:D12)</f>
        <v>0</v>
      </c>
      <c r="F12" s="43"/>
      <c r="G12" s="43"/>
    </row>
    <row r="13" spans="1:73" ht="14" x14ac:dyDescent="0.3">
      <c r="A13" s="24" t="s">
        <v>21</v>
      </c>
      <c r="B13" s="25" t="s">
        <v>22</v>
      </c>
      <c r="C13" s="26"/>
      <c r="D13" s="26"/>
      <c r="E13" s="26">
        <f t="shared" ref="E13:E28" si="0">SUM(C13:D13)</f>
        <v>0</v>
      </c>
      <c r="F13" s="43"/>
      <c r="G13" s="43"/>
    </row>
    <row r="14" spans="1:73" ht="14" x14ac:dyDescent="0.3">
      <c r="A14" s="24" t="s">
        <v>21</v>
      </c>
      <c r="B14" s="25" t="s">
        <v>22</v>
      </c>
      <c r="C14" s="26"/>
      <c r="D14" s="26"/>
      <c r="E14" s="26">
        <f t="shared" si="0"/>
        <v>0</v>
      </c>
      <c r="F14" s="43"/>
      <c r="G14" s="43"/>
    </row>
    <row r="15" spans="1:73" ht="14" x14ac:dyDescent="0.3">
      <c r="A15" s="24" t="s">
        <v>21</v>
      </c>
      <c r="B15" s="25" t="s">
        <v>22</v>
      </c>
      <c r="C15" s="26"/>
      <c r="D15" s="26"/>
      <c r="E15" s="26">
        <f t="shared" si="0"/>
        <v>0</v>
      </c>
      <c r="F15" s="43"/>
      <c r="G15" s="43"/>
    </row>
    <row r="16" spans="1:73" ht="14" x14ac:dyDescent="0.3">
      <c r="A16" s="24" t="s">
        <v>23</v>
      </c>
      <c r="B16" s="25" t="s">
        <v>24</v>
      </c>
      <c r="C16" s="26"/>
      <c r="D16" s="26"/>
      <c r="E16" s="26">
        <f t="shared" si="0"/>
        <v>0</v>
      </c>
      <c r="F16" s="43"/>
      <c r="G16" s="43"/>
    </row>
    <row r="17" spans="1:7" ht="14" x14ac:dyDescent="0.3">
      <c r="A17" s="24" t="s">
        <v>25</v>
      </c>
      <c r="B17" s="25" t="s">
        <v>26</v>
      </c>
      <c r="C17" s="26"/>
      <c r="D17" s="26"/>
      <c r="E17" s="26">
        <f t="shared" si="0"/>
        <v>0</v>
      </c>
      <c r="F17" s="43"/>
      <c r="G17" s="43"/>
    </row>
    <row r="18" spans="1:7" ht="15" customHeight="1" x14ac:dyDescent="0.3">
      <c r="A18" s="29" t="s">
        <v>27</v>
      </c>
      <c r="B18" s="25" t="s">
        <v>28</v>
      </c>
      <c r="C18" s="26"/>
      <c r="D18" s="26"/>
      <c r="E18" s="26">
        <f t="shared" si="0"/>
        <v>0</v>
      </c>
      <c r="F18" s="43"/>
      <c r="G18" s="43"/>
    </row>
    <row r="19" spans="1:7" ht="15" customHeight="1" x14ac:dyDescent="0.3">
      <c r="A19" s="29" t="s">
        <v>29</v>
      </c>
      <c r="B19" s="25" t="s">
        <v>30</v>
      </c>
      <c r="C19" s="26"/>
      <c r="D19" s="26"/>
      <c r="E19" s="26">
        <f t="shared" si="0"/>
        <v>0</v>
      </c>
      <c r="F19" s="43"/>
      <c r="G19" s="43"/>
    </row>
    <row r="20" spans="1:7" ht="15" customHeight="1" x14ac:dyDescent="0.3">
      <c r="A20" s="29" t="s">
        <v>31</v>
      </c>
      <c r="B20" s="25" t="s">
        <v>32</v>
      </c>
      <c r="C20" s="26"/>
      <c r="D20" s="26"/>
      <c r="E20" s="26">
        <f t="shared" si="0"/>
        <v>0</v>
      </c>
      <c r="F20" s="43"/>
      <c r="G20" s="43"/>
    </row>
    <row r="21" spans="1:7" ht="15" customHeight="1" x14ac:dyDescent="0.3">
      <c r="A21" s="29" t="s">
        <v>33</v>
      </c>
      <c r="B21" s="25" t="s">
        <v>34</v>
      </c>
      <c r="C21" s="26"/>
      <c r="D21" s="26"/>
      <c r="E21" s="26">
        <f t="shared" si="0"/>
        <v>0</v>
      </c>
      <c r="F21" s="43"/>
      <c r="G21" s="43"/>
    </row>
    <row r="22" spans="1:7" ht="15" customHeight="1" x14ac:dyDescent="0.3">
      <c r="A22" s="29" t="s">
        <v>35</v>
      </c>
      <c r="B22" s="25" t="s">
        <v>36</v>
      </c>
      <c r="C22" s="26"/>
      <c r="D22" s="26"/>
      <c r="E22" s="26">
        <f t="shared" si="0"/>
        <v>0</v>
      </c>
      <c r="F22" s="43"/>
      <c r="G22" s="43"/>
    </row>
    <row r="23" spans="1:7" ht="15" customHeight="1" x14ac:dyDescent="0.3">
      <c r="A23" s="29" t="s">
        <v>37</v>
      </c>
      <c r="B23" s="25" t="s">
        <v>38</v>
      </c>
      <c r="C23" s="26"/>
      <c r="D23" s="26"/>
      <c r="E23" s="26">
        <f t="shared" si="0"/>
        <v>0</v>
      </c>
      <c r="F23" s="43"/>
      <c r="G23" s="43"/>
    </row>
    <row r="24" spans="1:7" ht="15" customHeight="1" x14ac:dyDescent="0.3">
      <c r="A24" s="29" t="s">
        <v>39</v>
      </c>
      <c r="B24" s="25" t="s">
        <v>40</v>
      </c>
      <c r="C24" s="26"/>
      <c r="D24" s="26"/>
      <c r="E24" s="26">
        <f t="shared" si="0"/>
        <v>0</v>
      </c>
      <c r="F24" s="43"/>
      <c r="G24" s="43"/>
    </row>
    <row r="25" spans="1:7" ht="15" customHeight="1" x14ac:dyDescent="0.3">
      <c r="A25" s="29" t="s">
        <v>41</v>
      </c>
      <c r="B25" s="25" t="s">
        <v>42</v>
      </c>
      <c r="C25" s="26"/>
      <c r="D25" s="26"/>
      <c r="E25" s="26">
        <f t="shared" si="0"/>
        <v>0</v>
      </c>
      <c r="F25" s="43"/>
      <c r="G25" s="43"/>
    </row>
    <row r="26" spans="1:7" ht="15" customHeight="1" x14ac:dyDescent="0.3">
      <c r="A26" s="48" t="s">
        <v>43</v>
      </c>
      <c r="B26" s="25" t="s">
        <v>44</v>
      </c>
      <c r="C26" s="26"/>
      <c r="D26" s="26"/>
      <c r="E26" s="26">
        <f t="shared" si="0"/>
        <v>0</v>
      </c>
      <c r="F26" s="43"/>
      <c r="G26" s="43"/>
    </row>
    <row r="27" spans="1:7" ht="15" customHeight="1" x14ac:dyDescent="0.3">
      <c r="A27" s="29" t="s">
        <v>45</v>
      </c>
      <c r="B27" s="25" t="s">
        <v>46</v>
      </c>
      <c r="C27" s="26"/>
      <c r="D27" s="26"/>
      <c r="E27" s="26">
        <f t="shared" si="0"/>
        <v>0</v>
      </c>
      <c r="F27" s="43"/>
      <c r="G27" s="43" t="s">
        <v>47</v>
      </c>
    </row>
    <row r="28" spans="1:7" ht="15" customHeight="1" x14ac:dyDescent="0.3">
      <c r="A28" s="24"/>
      <c r="B28" s="118" t="s">
        <v>48</v>
      </c>
      <c r="C28" s="28">
        <f>SUM(C12:C27)</f>
        <v>0</v>
      </c>
      <c r="D28" s="28">
        <f>SUM(D12:D27)</f>
        <v>0</v>
      </c>
      <c r="E28" s="103">
        <f t="shared" si="0"/>
        <v>0</v>
      </c>
      <c r="F28" s="42"/>
      <c r="G28" s="42"/>
    </row>
    <row r="29" spans="1:7" ht="15" customHeight="1" x14ac:dyDescent="0.3">
      <c r="A29" s="24"/>
      <c r="B29" s="24"/>
      <c r="C29" s="23"/>
      <c r="D29" s="23"/>
      <c r="E29" s="23"/>
      <c r="F29" s="41"/>
      <c r="G29" s="41"/>
    </row>
    <row r="30" spans="1:7" ht="14" x14ac:dyDescent="0.3">
      <c r="A30" s="21">
        <v>3</v>
      </c>
      <c r="B30" s="22" t="s">
        <v>49</v>
      </c>
      <c r="C30" s="23"/>
      <c r="D30" s="23"/>
      <c r="E30" s="23"/>
      <c r="F30" s="41"/>
      <c r="G30" s="41"/>
    </row>
    <row r="31" spans="1:7" s="10" customFormat="1" ht="15" customHeight="1" x14ac:dyDescent="0.3">
      <c r="A31" s="24" t="s">
        <v>50</v>
      </c>
      <c r="B31" s="25" t="s">
        <v>51</v>
      </c>
      <c r="C31" s="26"/>
      <c r="D31" s="26"/>
      <c r="E31" s="26">
        <f t="shared" ref="E31:E45" si="1">SUM(C31:D31)</f>
        <v>0</v>
      </c>
      <c r="F31" s="43"/>
      <c r="G31" s="43"/>
    </row>
    <row r="32" spans="1:7" ht="15" customHeight="1" x14ac:dyDescent="0.3">
      <c r="A32" s="29" t="s">
        <v>52</v>
      </c>
      <c r="B32" s="25" t="s">
        <v>53</v>
      </c>
      <c r="C32" s="26"/>
      <c r="D32" s="26"/>
      <c r="E32" s="26">
        <f t="shared" si="1"/>
        <v>0</v>
      </c>
      <c r="F32" s="43"/>
      <c r="G32" s="43"/>
    </row>
    <row r="33" spans="1:67" ht="14" x14ac:dyDescent="0.3">
      <c r="A33" s="29" t="s">
        <v>54</v>
      </c>
      <c r="B33" s="49" t="s">
        <v>55</v>
      </c>
      <c r="C33" s="26"/>
      <c r="D33" s="26"/>
      <c r="E33" s="26">
        <f t="shared" si="1"/>
        <v>0</v>
      </c>
      <c r="F33" s="43"/>
      <c r="G33" s="43" t="s">
        <v>56</v>
      </c>
    </row>
    <row r="34" spans="1:67" ht="14" x14ac:dyDescent="0.3">
      <c r="A34" s="24" t="s">
        <v>57</v>
      </c>
      <c r="B34" s="25" t="s">
        <v>58</v>
      </c>
      <c r="C34" s="26"/>
      <c r="D34" s="26"/>
      <c r="E34" s="26">
        <f t="shared" si="1"/>
        <v>0</v>
      </c>
      <c r="F34" s="43"/>
      <c r="G34" s="43"/>
    </row>
    <row r="35" spans="1:67" ht="14" x14ac:dyDescent="0.3">
      <c r="A35" s="29" t="s">
        <v>59</v>
      </c>
      <c r="B35" s="25" t="s">
        <v>60</v>
      </c>
      <c r="C35" s="26"/>
      <c r="D35" s="26"/>
      <c r="E35" s="26">
        <f t="shared" si="1"/>
        <v>0</v>
      </c>
      <c r="F35" s="43"/>
      <c r="G35" s="43"/>
    </row>
    <row r="36" spans="1:67" ht="14" x14ac:dyDescent="0.3">
      <c r="A36" s="29" t="s">
        <v>61</v>
      </c>
      <c r="B36" s="49" t="s">
        <v>62</v>
      </c>
      <c r="C36" s="26"/>
      <c r="D36" s="26"/>
      <c r="E36" s="26">
        <f t="shared" si="1"/>
        <v>0</v>
      </c>
      <c r="F36" s="43"/>
      <c r="G36" s="43"/>
    </row>
    <row r="37" spans="1:67" ht="14" x14ac:dyDescent="0.3">
      <c r="A37" s="29" t="s">
        <v>63</v>
      </c>
      <c r="B37" s="25" t="s">
        <v>64</v>
      </c>
      <c r="C37" s="26"/>
      <c r="D37" s="26"/>
      <c r="E37" s="26">
        <f t="shared" si="1"/>
        <v>0</v>
      </c>
      <c r="F37" s="43"/>
      <c r="G37" s="43"/>
    </row>
    <row r="38" spans="1:67" ht="14" x14ac:dyDescent="0.3">
      <c r="A38" s="29" t="s">
        <v>65</v>
      </c>
      <c r="B38" s="25" t="s">
        <v>66</v>
      </c>
      <c r="C38" s="79"/>
      <c r="D38" s="79"/>
      <c r="E38" s="26">
        <f t="shared" si="1"/>
        <v>0</v>
      </c>
      <c r="F38" s="43"/>
      <c r="G38" s="88"/>
    </row>
    <row r="39" spans="1:67" ht="14" x14ac:dyDescent="0.3">
      <c r="A39" s="29" t="s">
        <v>67</v>
      </c>
      <c r="B39" s="78" t="s">
        <v>68</v>
      </c>
      <c r="C39" s="26"/>
      <c r="D39" s="26"/>
      <c r="E39" s="26">
        <f t="shared" si="1"/>
        <v>0</v>
      </c>
      <c r="F39" s="87"/>
      <c r="G39" s="88"/>
    </row>
    <row r="40" spans="1:67" ht="14" x14ac:dyDescent="0.3">
      <c r="A40" s="29" t="s">
        <v>69</v>
      </c>
      <c r="B40" s="78" t="s">
        <v>70</v>
      </c>
      <c r="C40" s="26"/>
      <c r="D40" s="26"/>
      <c r="E40" s="26">
        <f t="shared" si="1"/>
        <v>0</v>
      </c>
      <c r="F40" s="87"/>
      <c r="G40" s="90" t="s">
        <v>71</v>
      </c>
    </row>
    <row r="41" spans="1:67" ht="14" x14ac:dyDescent="0.3">
      <c r="A41" s="29" t="s">
        <v>72</v>
      </c>
      <c r="B41" s="78" t="s">
        <v>73</v>
      </c>
      <c r="C41" s="26"/>
      <c r="D41" s="26"/>
      <c r="E41" s="26">
        <f t="shared" si="1"/>
        <v>0</v>
      </c>
      <c r="F41" s="87"/>
      <c r="G41" s="89"/>
    </row>
    <row r="42" spans="1:67" ht="14" x14ac:dyDescent="0.3">
      <c r="A42" s="29" t="s">
        <v>74</v>
      </c>
      <c r="B42" s="25" t="s">
        <v>42</v>
      </c>
      <c r="C42" s="80"/>
      <c r="D42" s="80"/>
      <c r="E42" s="26">
        <f t="shared" si="1"/>
        <v>0</v>
      </c>
      <c r="F42" s="43"/>
      <c r="G42" s="89"/>
    </row>
    <row r="43" spans="1:67" ht="14" x14ac:dyDescent="0.3">
      <c r="A43" s="48" t="s">
        <v>75</v>
      </c>
      <c r="B43" s="25" t="s">
        <v>44</v>
      </c>
      <c r="C43" s="26"/>
      <c r="D43" s="26"/>
      <c r="E43" s="26">
        <f t="shared" si="1"/>
        <v>0</v>
      </c>
      <c r="F43" s="43"/>
      <c r="G43" s="43"/>
    </row>
    <row r="44" spans="1:67" ht="14" x14ac:dyDescent="0.3">
      <c r="A44" s="29" t="s">
        <v>76</v>
      </c>
      <c r="B44" s="25" t="s">
        <v>46</v>
      </c>
      <c r="C44" s="26"/>
      <c r="D44" s="26"/>
      <c r="E44" s="26">
        <f t="shared" si="1"/>
        <v>0</v>
      </c>
      <c r="F44" s="43"/>
      <c r="G44" s="43" t="s">
        <v>47</v>
      </c>
    </row>
    <row r="45" spans="1:67" ht="15" customHeight="1" x14ac:dyDescent="0.3">
      <c r="A45" s="24"/>
      <c r="B45" s="118" t="s">
        <v>77</v>
      </c>
      <c r="C45" s="28">
        <f>SUM(C31:C44)</f>
        <v>0</v>
      </c>
      <c r="D45" s="28">
        <f>SUM(D31:D44)</f>
        <v>0</v>
      </c>
      <c r="E45" s="103">
        <f t="shared" si="1"/>
        <v>0</v>
      </c>
      <c r="F45" s="42"/>
      <c r="G45" s="42"/>
    </row>
    <row r="46" spans="1:67" ht="15" customHeight="1" x14ac:dyDescent="0.3">
      <c r="A46" s="24"/>
      <c r="B46" s="22"/>
      <c r="C46" s="31"/>
      <c r="D46" s="31"/>
      <c r="E46" s="31"/>
      <c r="F46" s="42"/>
      <c r="G46" s="42"/>
    </row>
    <row r="47" spans="1:67" s="6" customFormat="1" ht="15" customHeight="1" x14ac:dyDescent="0.3">
      <c r="A47" s="21">
        <v>5</v>
      </c>
      <c r="B47" s="22" t="s">
        <v>78</v>
      </c>
      <c r="C47" s="32"/>
      <c r="D47" s="32"/>
      <c r="E47" s="32"/>
      <c r="F47" s="41"/>
      <c r="G47" s="9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</row>
    <row r="48" spans="1:67" s="7" customFormat="1" ht="15" customHeight="1" x14ac:dyDescent="0.3">
      <c r="A48" s="50" t="s">
        <v>79</v>
      </c>
      <c r="B48" s="25" t="s">
        <v>80</v>
      </c>
      <c r="C48" s="26"/>
      <c r="D48" s="26"/>
      <c r="E48" s="26">
        <f t="shared" ref="E48:E51" si="2">SUM(C48:D48)</f>
        <v>0</v>
      </c>
      <c r="F48" s="87"/>
      <c r="G48" s="8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</row>
    <row r="49" spans="1:67" s="7" customFormat="1" ht="15" customHeight="1" x14ac:dyDescent="0.3">
      <c r="A49" s="50" t="s">
        <v>81</v>
      </c>
      <c r="B49" s="25" t="s">
        <v>44</v>
      </c>
      <c r="C49" s="26"/>
      <c r="D49" s="26"/>
      <c r="E49" s="26">
        <f t="shared" si="2"/>
        <v>0</v>
      </c>
      <c r="F49" s="87"/>
      <c r="G49" s="90" t="s">
        <v>82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</row>
    <row r="50" spans="1:67" s="7" customFormat="1" ht="15" customHeight="1" x14ac:dyDescent="0.3">
      <c r="A50" s="50" t="s">
        <v>83</v>
      </c>
      <c r="B50" s="25" t="s">
        <v>84</v>
      </c>
      <c r="C50" s="26"/>
      <c r="D50" s="26"/>
      <c r="E50" s="26">
        <f t="shared" si="2"/>
        <v>0</v>
      </c>
      <c r="F50" s="87"/>
      <c r="G50" s="8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</row>
    <row r="51" spans="1:67" s="7" customFormat="1" ht="15" customHeight="1" x14ac:dyDescent="0.3">
      <c r="A51" s="33"/>
      <c r="B51" s="118" t="s">
        <v>85</v>
      </c>
      <c r="C51" s="28">
        <f>SUM(C48:C50)</f>
        <v>0</v>
      </c>
      <c r="D51" s="28">
        <f>SUM(D48:D50)</f>
        <v>0</v>
      </c>
      <c r="E51" s="103">
        <f t="shared" si="2"/>
        <v>0</v>
      </c>
      <c r="F51" s="42"/>
      <c r="G51" s="9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</row>
    <row r="52" spans="1:67" s="7" customFormat="1" ht="15" customHeight="1" x14ac:dyDescent="0.3">
      <c r="A52" s="24"/>
      <c r="B52" s="25"/>
      <c r="C52" s="91"/>
      <c r="D52" s="91"/>
      <c r="E52" s="91"/>
      <c r="F52" s="41"/>
      <c r="G52" s="4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</row>
    <row r="53" spans="1:67" s="127" customFormat="1" ht="15" customHeight="1" x14ac:dyDescent="0.3">
      <c r="A53" s="128">
        <v>71</v>
      </c>
      <c r="B53" s="129" t="s">
        <v>86</v>
      </c>
      <c r="C53" s="124"/>
      <c r="D53" s="124"/>
      <c r="E53" s="124"/>
      <c r="F53" s="125"/>
      <c r="G53" s="126"/>
    </row>
    <row r="54" spans="1:67" s="7" customFormat="1" ht="15" customHeight="1" x14ac:dyDescent="0.3">
      <c r="A54" s="50" t="s">
        <v>87</v>
      </c>
      <c r="B54" s="25" t="s">
        <v>88</v>
      </c>
      <c r="C54" s="26"/>
      <c r="D54" s="26"/>
      <c r="E54" s="26">
        <f t="shared" ref="E54:E57" si="3">SUM(C54:D54)</f>
        <v>0</v>
      </c>
      <c r="F54" s="95"/>
      <c r="G54" s="143" t="s">
        <v>89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</row>
    <row r="55" spans="1:67" s="7" customFormat="1" ht="15" customHeight="1" x14ac:dyDescent="0.3">
      <c r="A55" s="50" t="s">
        <v>90</v>
      </c>
      <c r="B55" s="49" t="s">
        <v>91</v>
      </c>
      <c r="C55" s="26"/>
      <c r="D55" s="26"/>
      <c r="E55" s="26">
        <f t="shared" si="3"/>
        <v>0</v>
      </c>
      <c r="F55" s="95"/>
      <c r="G55" s="14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</row>
    <row r="56" spans="1:67" s="7" customFormat="1" ht="15" customHeight="1" x14ac:dyDescent="0.3">
      <c r="A56" s="101">
        <v>71.95</v>
      </c>
      <c r="B56" s="94" t="s">
        <v>46</v>
      </c>
      <c r="C56" s="26"/>
      <c r="D56" s="26"/>
      <c r="E56" s="26">
        <f t="shared" si="3"/>
        <v>0</v>
      </c>
      <c r="F56" s="95"/>
      <c r="G56" s="43" t="s">
        <v>47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</row>
    <row r="57" spans="1:67" ht="15" customHeight="1" x14ac:dyDescent="0.3">
      <c r="A57" s="33"/>
      <c r="B57" s="118" t="s">
        <v>92</v>
      </c>
      <c r="C57" s="102">
        <f>SUM(C54:C56)</f>
        <v>0</v>
      </c>
      <c r="D57" s="102">
        <f>SUM(D54:D56)</f>
        <v>0</v>
      </c>
      <c r="E57" s="103">
        <f t="shared" si="3"/>
        <v>0</v>
      </c>
      <c r="F57" s="98"/>
      <c r="G57" s="89"/>
    </row>
    <row r="58" spans="1:67" ht="15" customHeight="1" thickBot="1" x14ac:dyDescent="0.35">
      <c r="A58" s="33"/>
      <c r="B58" s="100"/>
      <c r="C58" s="52"/>
      <c r="D58" s="52"/>
      <c r="E58" s="52"/>
      <c r="F58" s="98"/>
      <c r="G58" s="89"/>
    </row>
    <row r="59" spans="1:67" ht="15" customHeight="1" thickBot="1" x14ac:dyDescent="0.35">
      <c r="A59" s="99"/>
      <c r="B59" s="97" t="s">
        <v>106</v>
      </c>
      <c r="C59" s="84">
        <f>C28+C45+C51+C57</f>
        <v>0</v>
      </c>
      <c r="D59" s="84">
        <f>D28+D45+D51+D57</f>
        <v>0</v>
      </c>
      <c r="E59" s="84">
        <f>E28+E45+E51+E57</f>
        <v>0</v>
      </c>
      <c r="F59" s="51"/>
      <c r="G59" s="42"/>
    </row>
    <row r="60" spans="1:67" ht="15" customHeight="1" x14ac:dyDescent="0.35">
      <c r="A60" s="11"/>
      <c r="B60"/>
      <c r="C60"/>
      <c r="D60"/>
      <c r="E60" s="14"/>
    </row>
  </sheetData>
  <mergeCells count="13">
    <mergeCell ref="G54:G55"/>
    <mergeCell ref="A2:G2"/>
    <mergeCell ref="A8:A9"/>
    <mergeCell ref="B8:B9"/>
    <mergeCell ref="C8:C9"/>
    <mergeCell ref="D8:D9"/>
    <mergeCell ref="E8:E9"/>
    <mergeCell ref="F8:F9"/>
    <mergeCell ref="G8:G9"/>
    <mergeCell ref="A3:C3"/>
    <mergeCell ref="A4:C4"/>
    <mergeCell ref="A5:C5"/>
    <mergeCell ref="A6:C6"/>
  </mergeCells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F3D3C-AE04-4FF4-80BD-B3A5066E1E4A}">
  <sheetPr>
    <tabColor rgb="FF3632DA"/>
  </sheetPr>
  <dimension ref="A1:BU60"/>
  <sheetViews>
    <sheetView showGridLines="0" topLeftCell="A47" zoomScale="80" zoomScaleNormal="80" zoomScaleSheetLayoutView="75" zoomScalePageLayoutView="25" workbookViewId="0">
      <selection activeCell="B64" sqref="B64"/>
    </sheetView>
  </sheetViews>
  <sheetFormatPr defaultColWidth="8" defaultRowHeight="11.5" x14ac:dyDescent="0.25"/>
  <cols>
    <col min="1" max="1" width="5.3046875" style="16" customWidth="1"/>
    <col min="2" max="2" width="45.69140625" style="4" customWidth="1"/>
    <col min="3" max="3" width="18" style="4" customWidth="1"/>
    <col min="4" max="4" width="17.765625" style="4" customWidth="1"/>
    <col min="5" max="5" width="17.69140625" style="5" customWidth="1"/>
    <col min="6" max="6" width="37.3046875" style="4" customWidth="1"/>
    <col min="7" max="7" width="71.4609375" style="4" customWidth="1"/>
    <col min="8" max="8" width="7.4609375" style="4" customWidth="1"/>
    <col min="9" max="16384" width="8" style="4"/>
  </cols>
  <sheetData>
    <row r="1" spans="1:73" ht="21" customHeight="1" thickBot="1" x14ac:dyDescent="0.3"/>
    <row r="2" spans="1:73" s="1" customFormat="1" ht="39.75" customHeight="1" thickBot="1" x14ac:dyDescent="0.4">
      <c r="A2" s="132" t="s">
        <v>107</v>
      </c>
      <c r="B2" s="133"/>
      <c r="C2" s="133"/>
      <c r="D2" s="133"/>
      <c r="E2" s="133"/>
      <c r="F2" s="133"/>
      <c r="G2" s="13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6" customFormat="1" ht="32.25" customHeight="1" x14ac:dyDescent="0.35">
      <c r="A3" s="130" t="s">
        <v>108</v>
      </c>
      <c r="B3" s="130"/>
      <c r="C3" s="130"/>
      <c r="D3" s="38"/>
      <c r="E3" s="38"/>
      <c r="F3" s="115"/>
      <c r="G3" s="3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</row>
    <row r="4" spans="1:73" ht="24" customHeight="1" x14ac:dyDescent="0.35">
      <c r="A4" s="131" t="s">
        <v>109</v>
      </c>
      <c r="B4" s="131"/>
      <c r="C4" s="131"/>
      <c r="D4" s="46"/>
      <c r="E4" s="37"/>
      <c r="F4" s="39"/>
      <c r="G4" s="35"/>
      <c r="H4" s="8"/>
    </row>
    <row r="5" spans="1:73" ht="24" customHeight="1" x14ac:dyDescent="0.35">
      <c r="A5" s="131" t="s">
        <v>10</v>
      </c>
      <c r="B5" s="131"/>
      <c r="C5" s="131"/>
      <c r="D5" s="46"/>
      <c r="E5" s="37"/>
      <c r="F5" s="117"/>
      <c r="G5" s="39"/>
      <c r="H5" s="35"/>
      <c r="I5" s="8"/>
    </row>
    <row r="6" spans="1:73" ht="24" customHeight="1" x14ac:dyDescent="0.35">
      <c r="A6" s="131" t="s">
        <v>11</v>
      </c>
      <c r="B6" s="131"/>
      <c r="C6" s="131"/>
      <c r="D6" s="46"/>
      <c r="E6" s="37"/>
      <c r="F6" s="117"/>
      <c r="G6" s="39"/>
      <c r="H6" s="35"/>
      <c r="I6" s="8"/>
    </row>
    <row r="7" spans="1:73" ht="24" customHeight="1" x14ac:dyDescent="0.3">
      <c r="A7" s="15"/>
      <c r="B7" s="34"/>
      <c r="C7" s="34"/>
      <c r="D7" s="34"/>
      <c r="E7" s="30"/>
      <c r="F7" s="13"/>
      <c r="G7" s="8"/>
      <c r="H7" s="8"/>
    </row>
    <row r="8" spans="1:73" s="7" customFormat="1" ht="24" customHeight="1" x14ac:dyDescent="0.3">
      <c r="A8" s="135" t="s">
        <v>12</v>
      </c>
      <c r="B8" s="139" t="s">
        <v>13</v>
      </c>
      <c r="C8" s="141" t="s">
        <v>100</v>
      </c>
      <c r="D8" s="141" t="s">
        <v>101</v>
      </c>
      <c r="E8" s="137" t="s">
        <v>17</v>
      </c>
      <c r="F8" s="145" t="s">
        <v>18</v>
      </c>
      <c r="G8" s="145" t="s">
        <v>19</v>
      </c>
    </row>
    <row r="9" spans="1:73" s="9" customFormat="1" ht="12" customHeight="1" x14ac:dyDescent="0.35">
      <c r="A9" s="136"/>
      <c r="B9" s="140"/>
      <c r="C9" s="142"/>
      <c r="D9" s="142"/>
      <c r="E9" s="138"/>
      <c r="F9" s="146"/>
      <c r="G9" s="14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7"/>
      <c r="BQ9" s="47"/>
      <c r="BR9" s="47"/>
      <c r="BS9" s="47"/>
      <c r="BT9" s="47"/>
      <c r="BU9" s="47"/>
    </row>
    <row r="10" spans="1:73" ht="12.5" x14ac:dyDescent="0.25">
      <c r="A10" s="18"/>
      <c r="B10" s="19"/>
      <c r="C10" s="20"/>
      <c r="D10" s="20"/>
      <c r="E10" s="20"/>
      <c r="F10" s="40"/>
      <c r="G10" s="40"/>
    </row>
    <row r="11" spans="1:73" ht="15" customHeight="1" x14ac:dyDescent="0.3">
      <c r="A11" s="21">
        <v>2</v>
      </c>
      <c r="B11" s="22" t="s">
        <v>20</v>
      </c>
      <c r="C11" s="23"/>
      <c r="D11" s="23"/>
      <c r="E11" s="23"/>
      <c r="F11" s="41"/>
      <c r="G11" s="41"/>
    </row>
    <row r="12" spans="1:73" ht="14" x14ac:dyDescent="0.3">
      <c r="A12" s="24" t="s">
        <v>21</v>
      </c>
      <c r="B12" s="25" t="s">
        <v>22</v>
      </c>
      <c r="C12" s="26"/>
      <c r="D12" s="26"/>
      <c r="E12" s="26">
        <f>SUM(C12:D12)</f>
        <v>0</v>
      </c>
      <c r="F12" s="43"/>
      <c r="G12" s="43"/>
    </row>
    <row r="13" spans="1:73" ht="14" x14ac:dyDescent="0.3">
      <c r="A13" s="24" t="s">
        <v>21</v>
      </c>
      <c r="B13" s="25" t="s">
        <v>22</v>
      </c>
      <c r="C13" s="26"/>
      <c r="D13" s="26"/>
      <c r="E13" s="26">
        <f t="shared" ref="E13:E28" si="0">SUM(C13:D13)</f>
        <v>0</v>
      </c>
      <c r="F13" s="43"/>
      <c r="G13" s="43"/>
    </row>
    <row r="14" spans="1:73" ht="14" x14ac:dyDescent="0.3">
      <c r="A14" s="24" t="s">
        <v>21</v>
      </c>
      <c r="B14" s="25" t="s">
        <v>22</v>
      </c>
      <c r="C14" s="26"/>
      <c r="D14" s="26"/>
      <c r="E14" s="26">
        <f t="shared" si="0"/>
        <v>0</v>
      </c>
      <c r="F14" s="43"/>
      <c r="G14" s="43"/>
    </row>
    <row r="15" spans="1:73" ht="14" x14ac:dyDescent="0.3">
      <c r="A15" s="24" t="s">
        <v>21</v>
      </c>
      <c r="B15" s="25" t="s">
        <v>22</v>
      </c>
      <c r="C15" s="26"/>
      <c r="D15" s="26"/>
      <c r="E15" s="26">
        <f t="shared" si="0"/>
        <v>0</v>
      </c>
      <c r="F15" s="43"/>
      <c r="G15" s="43"/>
    </row>
    <row r="16" spans="1:73" ht="14" x14ac:dyDescent="0.3">
      <c r="A16" s="24" t="s">
        <v>23</v>
      </c>
      <c r="B16" s="25" t="s">
        <v>24</v>
      </c>
      <c r="C16" s="26"/>
      <c r="D16" s="26"/>
      <c r="E16" s="26">
        <f t="shared" si="0"/>
        <v>0</v>
      </c>
      <c r="F16" s="43"/>
      <c r="G16" s="43"/>
    </row>
    <row r="17" spans="1:7" ht="14" x14ac:dyDescent="0.3">
      <c r="A17" s="24" t="s">
        <v>25</v>
      </c>
      <c r="B17" s="25" t="s">
        <v>26</v>
      </c>
      <c r="C17" s="26"/>
      <c r="D17" s="26"/>
      <c r="E17" s="26">
        <f t="shared" si="0"/>
        <v>0</v>
      </c>
      <c r="F17" s="43"/>
      <c r="G17" s="43"/>
    </row>
    <row r="18" spans="1:7" ht="15" customHeight="1" x14ac:dyDescent="0.3">
      <c r="A18" s="29" t="s">
        <v>27</v>
      </c>
      <c r="B18" s="25" t="s">
        <v>28</v>
      </c>
      <c r="C18" s="26"/>
      <c r="D18" s="26"/>
      <c r="E18" s="26">
        <f t="shared" si="0"/>
        <v>0</v>
      </c>
      <c r="F18" s="43"/>
      <c r="G18" s="43"/>
    </row>
    <row r="19" spans="1:7" ht="15" customHeight="1" x14ac:dyDescent="0.3">
      <c r="A19" s="29" t="s">
        <v>29</v>
      </c>
      <c r="B19" s="25" t="s">
        <v>30</v>
      </c>
      <c r="C19" s="26"/>
      <c r="D19" s="26"/>
      <c r="E19" s="26">
        <f t="shared" si="0"/>
        <v>0</v>
      </c>
      <c r="F19" s="43"/>
      <c r="G19" s="43"/>
    </row>
    <row r="20" spans="1:7" ht="15" customHeight="1" x14ac:dyDescent="0.3">
      <c r="A20" s="29" t="s">
        <v>31</v>
      </c>
      <c r="B20" s="25" t="s">
        <v>32</v>
      </c>
      <c r="C20" s="26"/>
      <c r="D20" s="26"/>
      <c r="E20" s="26">
        <f t="shared" si="0"/>
        <v>0</v>
      </c>
      <c r="F20" s="43"/>
      <c r="G20" s="43"/>
    </row>
    <row r="21" spans="1:7" ht="15" customHeight="1" x14ac:dyDescent="0.3">
      <c r="A21" s="29" t="s">
        <v>33</v>
      </c>
      <c r="B21" s="25" t="s">
        <v>34</v>
      </c>
      <c r="C21" s="26"/>
      <c r="D21" s="26"/>
      <c r="E21" s="26">
        <f t="shared" si="0"/>
        <v>0</v>
      </c>
      <c r="F21" s="43"/>
      <c r="G21" s="43"/>
    </row>
    <row r="22" spans="1:7" ht="15" customHeight="1" x14ac:dyDescent="0.3">
      <c r="A22" s="29" t="s">
        <v>35</v>
      </c>
      <c r="B22" s="25" t="s">
        <v>36</v>
      </c>
      <c r="C22" s="26"/>
      <c r="D22" s="26"/>
      <c r="E22" s="26">
        <f t="shared" si="0"/>
        <v>0</v>
      </c>
      <c r="F22" s="43"/>
      <c r="G22" s="43"/>
    </row>
    <row r="23" spans="1:7" ht="15" customHeight="1" x14ac:dyDescent="0.3">
      <c r="A23" s="29" t="s">
        <v>37</v>
      </c>
      <c r="B23" s="25" t="s">
        <v>38</v>
      </c>
      <c r="C23" s="26"/>
      <c r="D23" s="26"/>
      <c r="E23" s="26">
        <f t="shared" si="0"/>
        <v>0</v>
      </c>
      <c r="F23" s="43"/>
      <c r="G23" s="43"/>
    </row>
    <row r="24" spans="1:7" ht="15" customHeight="1" x14ac:dyDescent="0.3">
      <c r="A24" s="29" t="s">
        <v>39</v>
      </c>
      <c r="B24" s="25" t="s">
        <v>40</v>
      </c>
      <c r="C24" s="26"/>
      <c r="D24" s="26"/>
      <c r="E24" s="26">
        <f t="shared" si="0"/>
        <v>0</v>
      </c>
      <c r="F24" s="43"/>
      <c r="G24" s="43"/>
    </row>
    <row r="25" spans="1:7" ht="15" customHeight="1" x14ac:dyDescent="0.3">
      <c r="A25" s="29" t="s">
        <v>41</v>
      </c>
      <c r="B25" s="25" t="s">
        <v>42</v>
      </c>
      <c r="C25" s="26"/>
      <c r="D25" s="26"/>
      <c r="E25" s="26">
        <f t="shared" si="0"/>
        <v>0</v>
      </c>
      <c r="F25" s="43"/>
      <c r="G25" s="43"/>
    </row>
    <row r="26" spans="1:7" ht="15" customHeight="1" x14ac:dyDescent="0.3">
      <c r="A26" s="48" t="s">
        <v>43</v>
      </c>
      <c r="B26" s="25" t="s">
        <v>44</v>
      </c>
      <c r="C26" s="26"/>
      <c r="D26" s="26"/>
      <c r="E26" s="26">
        <f t="shared" si="0"/>
        <v>0</v>
      </c>
      <c r="F26" s="43"/>
      <c r="G26" s="43"/>
    </row>
    <row r="27" spans="1:7" ht="15" customHeight="1" x14ac:dyDescent="0.3">
      <c r="A27" s="29" t="s">
        <v>45</v>
      </c>
      <c r="B27" s="25" t="s">
        <v>46</v>
      </c>
      <c r="C27" s="26"/>
      <c r="D27" s="26"/>
      <c r="E27" s="26">
        <f t="shared" si="0"/>
        <v>0</v>
      </c>
      <c r="F27" s="43"/>
      <c r="G27" s="43" t="s">
        <v>47</v>
      </c>
    </row>
    <row r="28" spans="1:7" ht="15" customHeight="1" x14ac:dyDescent="0.3">
      <c r="A28" s="24"/>
      <c r="B28" s="118" t="s">
        <v>48</v>
      </c>
      <c r="C28" s="28">
        <f>SUM(C12:C27)</f>
        <v>0</v>
      </c>
      <c r="D28" s="28">
        <f>SUM(D12:D27)</f>
        <v>0</v>
      </c>
      <c r="E28" s="103">
        <f t="shared" si="0"/>
        <v>0</v>
      </c>
      <c r="F28" s="42"/>
      <c r="G28" s="42"/>
    </row>
    <row r="29" spans="1:7" ht="15" customHeight="1" x14ac:dyDescent="0.3">
      <c r="A29" s="24"/>
      <c r="B29" s="24"/>
      <c r="C29" s="23"/>
      <c r="D29" s="23"/>
      <c r="E29" s="23"/>
      <c r="F29" s="41"/>
      <c r="G29" s="41"/>
    </row>
    <row r="30" spans="1:7" ht="14" x14ac:dyDescent="0.3">
      <c r="A30" s="21">
        <v>3</v>
      </c>
      <c r="B30" s="22" t="s">
        <v>49</v>
      </c>
      <c r="C30" s="23"/>
      <c r="D30" s="23"/>
      <c r="E30" s="23"/>
      <c r="F30" s="41"/>
      <c r="G30" s="41"/>
    </row>
    <row r="31" spans="1:7" s="10" customFormat="1" ht="15" customHeight="1" x14ac:dyDescent="0.3">
      <c r="A31" s="24" t="s">
        <v>50</v>
      </c>
      <c r="B31" s="25" t="s">
        <v>51</v>
      </c>
      <c r="C31" s="26"/>
      <c r="D31" s="26"/>
      <c r="E31" s="26">
        <f t="shared" ref="E31:E45" si="1">SUM(C31:D31)</f>
        <v>0</v>
      </c>
      <c r="F31" s="43"/>
      <c r="G31" s="43"/>
    </row>
    <row r="32" spans="1:7" ht="15" customHeight="1" x14ac:dyDescent="0.3">
      <c r="A32" s="29" t="s">
        <v>52</v>
      </c>
      <c r="B32" s="25" t="s">
        <v>53</v>
      </c>
      <c r="C32" s="26"/>
      <c r="D32" s="26"/>
      <c r="E32" s="26">
        <f t="shared" si="1"/>
        <v>0</v>
      </c>
      <c r="F32" s="43"/>
      <c r="G32" s="43"/>
    </row>
    <row r="33" spans="1:67" ht="14" x14ac:dyDescent="0.3">
      <c r="A33" s="29" t="s">
        <v>54</v>
      </c>
      <c r="B33" s="49" t="s">
        <v>55</v>
      </c>
      <c r="C33" s="26"/>
      <c r="D33" s="26"/>
      <c r="E33" s="26">
        <f t="shared" si="1"/>
        <v>0</v>
      </c>
      <c r="F33" s="43"/>
      <c r="G33" s="43" t="s">
        <v>56</v>
      </c>
    </row>
    <row r="34" spans="1:67" ht="14" x14ac:dyDescent="0.3">
      <c r="A34" s="24" t="s">
        <v>57</v>
      </c>
      <c r="B34" s="25" t="s">
        <v>58</v>
      </c>
      <c r="C34" s="26"/>
      <c r="D34" s="26"/>
      <c r="E34" s="26">
        <f t="shared" si="1"/>
        <v>0</v>
      </c>
      <c r="F34" s="43"/>
      <c r="G34" s="43"/>
    </row>
    <row r="35" spans="1:67" ht="14" x14ac:dyDescent="0.3">
      <c r="A35" s="29" t="s">
        <v>59</v>
      </c>
      <c r="B35" s="25" t="s">
        <v>60</v>
      </c>
      <c r="C35" s="26"/>
      <c r="D35" s="26"/>
      <c r="E35" s="26">
        <f t="shared" si="1"/>
        <v>0</v>
      </c>
      <c r="F35" s="43"/>
      <c r="G35" s="43"/>
    </row>
    <row r="36" spans="1:67" ht="14" x14ac:dyDescent="0.3">
      <c r="A36" s="29" t="s">
        <v>61</v>
      </c>
      <c r="B36" s="49" t="s">
        <v>62</v>
      </c>
      <c r="C36" s="26"/>
      <c r="D36" s="26"/>
      <c r="E36" s="26">
        <f t="shared" si="1"/>
        <v>0</v>
      </c>
      <c r="F36" s="43"/>
      <c r="G36" s="43"/>
    </row>
    <row r="37" spans="1:67" ht="14" x14ac:dyDescent="0.3">
      <c r="A37" s="29" t="s">
        <v>63</v>
      </c>
      <c r="B37" s="25" t="s">
        <v>64</v>
      </c>
      <c r="C37" s="26"/>
      <c r="D37" s="26"/>
      <c r="E37" s="26">
        <f t="shared" si="1"/>
        <v>0</v>
      </c>
      <c r="F37" s="43"/>
      <c r="G37" s="43"/>
    </row>
    <row r="38" spans="1:67" ht="14" x14ac:dyDescent="0.3">
      <c r="A38" s="29" t="s">
        <v>65</v>
      </c>
      <c r="B38" s="25" t="s">
        <v>66</v>
      </c>
      <c r="C38" s="79"/>
      <c r="D38" s="79"/>
      <c r="E38" s="26">
        <f t="shared" si="1"/>
        <v>0</v>
      </c>
      <c r="F38" s="43"/>
      <c r="G38" s="88"/>
    </row>
    <row r="39" spans="1:67" ht="14" x14ac:dyDescent="0.3">
      <c r="A39" s="29" t="s">
        <v>67</v>
      </c>
      <c r="B39" s="78" t="s">
        <v>68</v>
      </c>
      <c r="C39" s="26"/>
      <c r="D39" s="26"/>
      <c r="E39" s="26">
        <f t="shared" si="1"/>
        <v>0</v>
      </c>
      <c r="F39" s="87"/>
      <c r="G39" s="88"/>
    </row>
    <row r="40" spans="1:67" ht="14" x14ac:dyDescent="0.3">
      <c r="A40" s="29" t="s">
        <v>69</v>
      </c>
      <c r="B40" s="78" t="s">
        <v>70</v>
      </c>
      <c r="C40" s="26"/>
      <c r="D40" s="26"/>
      <c r="E40" s="26">
        <f t="shared" si="1"/>
        <v>0</v>
      </c>
      <c r="F40" s="87"/>
      <c r="G40" s="90" t="s">
        <v>71</v>
      </c>
    </row>
    <row r="41" spans="1:67" ht="14" x14ac:dyDescent="0.3">
      <c r="A41" s="29" t="s">
        <v>72</v>
      </c>
      <c r="B41" s="78" t="s">
        <v>73</v>
      </c>
      <c r="C41" s="26"/>
      <c r="D41" s="26"/>
      <c r="E41" s="26">
        <f t="shared" si="1"/>
        <v>0</v>
      </c>
      <c r="F41" s="87"/>
      <c r="G41" s="89"/>
    </row>
    <row r="42" spans="1:67" ht="14" x14ac:dyDescent="0.3">
      <c r="A42" s="29" t="s">
        <v>74</v>
      </c>
      <c r="B42" s="25" t="s">
        <v>42</v>
      </c>
      <c r="C42" s="80"/>
      <c r="D42" s="80"/>
      <c r="E42" s="26">
        <f t="shared" si="1"/>
        <v>0</v>
      </c>
      <c r="F42" s="43"/>
      <c r="G42" s="89"/>
    </row>
    <row r="43" spans="1:67" ht="14" x14ac:dyDescent="0.3">
      <c r="A43" s="48" t="s">
        <v>75</v>
      </c>
      <c r="B43" s="25" t="s">
        <v>44</v>
      </c>
      <c r="C43" s="26"/>
      <c r="D43" s="26"/>
      <c r="E43" s="26">
        <f t="shared" si="1"/>
        <v>0</v>
      </c>
      <c r="F43" s="43"/>
      <c r="G43" s="43"/>
    </row>
    <row r="44" spans="1:67" ht="14" x14ac:dyDescent="0.3">
      <c r="A44" s="29" t="s">
        <v>76</v>
      </c>
      <c r="B44" s="25" t="s">
        <v>46</v>
      </c>
      <c r="C44" s="26"/>
      <c r="D44" s="26"/>
      <c r="E44" s="26">
        <f t="shared" si="1"/>
        <v>0</v>
      </c>
      <c r="F44" s="43"/>
      <c r="G44" s="43" t="s">
        <v>47</v>
      </c>
    </row>
    <row r="45" spans="1:67" ht="15" customHeight="1" x14ac:dyDescent="0.3">
      <c r="A45" s="24"/>
      <c r="B45" s="118" t="s">
        <v>77</v>
      </c>
      <c r="C45" s="28">
        <f>SUM(C31:C44)</f>
        <v>0</v>
      </c>
      <c r="D45" s="28">
        <f>SUM(D31:D44)</f>
        <v>0</v>
      </c>
      <c r="E45" s="103">
        <f t="shared" si="1"/>
        <v>0</v>
      </c>
      <c r="F45" s="42"/>
      <c r="G45" s="42"/>
    </row>
    <row r="46" spans="1:67" ht="15" customHeight="1" x14ac:dyDescent="0.3">
      <c r="A46" s="24"/>
      <c r="B46" s="22"/>
      <c r="C46" s="31"/>
      <c r="D46" s="31"/>
      <c r="E46" s="31"/>
      <c r="F46" s="42"/>
      <c r="G46" s="42"/>
    </row>
    <row r="47" spans="1:67" s="6" customFormat="1" ht="15" customHeight="1" x14ac:dyDescent="0.3">
      <c r="A47" s="21">
        <v>5</v>
      </c>
      <c r="B47" s="22" t="s">
        <v>78</v>
      </c>
      <c r="C47" s="32"/>
      <c r="D47" s="32"/>
      <c r="E47" s="32"/>
      <c r="F47" s="41"/>
      <c r="G47" s="9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</row>
    <row r="48" spans="1:67" s="7" customFormat="1" ht="15" customHeight="1" x14ac:dyDescent="0.3">
      <c r="A48" s="50" t="s">
        <v>79</v>
      </c>
      <c r="B48" s="25" t="s">
        <v>80</v>
      </c>
      <c r="C48" s="26"/>
      <c r="D48" s="26"/>
      <c r="E48" s="26">
        <f t="shared" ref="E48:E51" si="2">SUM(C48:D48)</f>
        <v>0</v>
      </c>
      <c r="F48" s="87"/>
      <c r="G48" s="8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</row>
    <row r="49" spans="1:67" s="7" customFormat="1" ht="15" customHeight="1" x14ac:dyDescent="0.3">
      <c r="A49" s="50" t="s">
        <v>81</v>
      </c>
      <c r="B49" s="25" t="s">
        <v>44</v>
      </c>
      <c r="C49" s="26"/>
      <c r="D49" s="26"/>
      <c r="E49" s="26">
        <f t="shared" si="2"/>
        <v>0</v>
      </c>
      <c r="F49" s="87"/>
      <c r="G49" s="90" t="s">
        <v>82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</row>
    <row r="50" spans="1:67" s="7" customFormat="1" ht="15" customHeight="1" x14ac:dyDescent="0.3">
      <c r="A50" s="50" t="s">
        <v>83</v>
      </c>
      <c r="B50" s="25" t="s">
        <v>84</v>
      </c>
      <c r="C50" s="26"/>
      <c r="D50" s="26"/>
      <c r="E50" s="26">
        <f t="shared" si="2"/>
        <v>0</v>
      </c>
      <c r="F50" s="87"/>
      <c r="G50" s="8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</row>
    <row r="51" spans="1:67" s="7" customFormat="1" ht="15" customHeight="1" x14ac:dyDescent="0.3">
      <c r="A51" s="33"/>
      <c r="B51" s="118" t="s">
        <v>85</v>
      </c>
      <c r="C51" s="28">
        <f>SUM(C48:C50)</f>
        <v>0</v>
      </c>
      <c r="D51" s="28">
        <f>SUM(D48:D50)</f>
        <v>0</v>
      </c>
      <c r="E51" s="103">
        <f t="shared" si="2"/>
        <v>0</v>
      </c>
      <c r="F51" s="42"/>
      <c r="G51" s="93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</row>
    <row r="52" spans="1:67" s="7" customFormat="1" ht="15" customHeight="1" x14ac:dyDescent="0.3">
      <c r="A52" s="24"/>
      <c r="B52" s="25"/>
      <c r="C52" s="91"/>
      <c r="D52" s="91"/>
      <c r="E52" s="91"/>
      <c r="F52" s="41"/>
      <c r="G52" s="41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</row>
    <row r="53" spans="1:67" s="127" customFormat="1" ht="15" customHeight="1" x14ac:dyDescent="0.3">
      <c r="A53" s="128">
        <v>71</v>
      </c>
      <c r="B53" s="129" t="s">
        <v>86</v>
      </c>
      <c r="C53" s="124"/>
      <c r="D53" s="124"/>
      <c r="E53" s="124"/>
      <c r="F53" s="125"/>
      <c r="G53" s="126"/>
    </row>
    <row r="54" spans="1:67" s="7" customFormat="1" ht="15" customHeight="1" x14ac:dyDescent="0.3">
      <c r="A54" s="50" t="s">
        <v>87</v>
      </c>
      <c r="B54" s="25" t="s">
        <v>88</v>
      </c>
      <c r="C54" s="26"/>
      <c r="D54" s="26"/>
      <c r="E54" s="26">
        <f t="shared" ref="E54:E57" si="3">SUM(C54:D54)</f>
        <v>0</v>
      </c>
      <c r="F54" s="95"/>
      <c r="G54" s="143" t="s">
        <v>89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</row>
    <row r="55" spans="1:67" s="7" customFormat="1" ht="15" customHeight="1" x14ac:dyDescent="0.3">
      <c r="A55" s="50" t="s">
        <v>90</v>
      </c>
      <c r="B55" s="49" t="s">
        <v>91</v>
      </c>
      <c r="C55" s="26"/>
      <c r="D55" s="26"/>
      <c r="E55" s="26">
        <f t="shared" si="3"/>
        <v>0</v>
      </c>
      <c r="F55" s="95"/>
      <c r="G55" s="14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</row>
    <row r="56" spans="1:67" s="7" customFormat="1" ht="15" customHeight="1" x14ac:dyDescent="0.3">
      <c r="A56" s="101">
        <v>71.95</v>
      </c>
      <c r="B56" s="94" t="s">
        <v>46</v>
      </c>
      <c r="C56" s="26"/>
      <c r="D56" s="26"/>
      <c r="E56" s="26">
        <f t="shared" si="3"/>
        <v>0</v>
      </c>
      <c r="F56" s="95"/>
      <c r="G56" s="43" t="s">
        <v>47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</row>
    <row r="57" spans="1:67" ht="15" customHeight="1" x14ac:dyDescent="0.3">
      <c r="A57" s="33"/>
      <c r="B57" s="118" t="s">
        <v>92</v>
      </c>
      <c r="C57" s="102">
        <f>SUM(C54:C56)</f>
        <v>0</v>
      </c>
      <c r="D57" s="102">
        <f>SUM(D54:D56)</f>
        <v>0</v>
      </c>
      <c r="E57" s="103">
        <f t="shared" si="3"/>
        <v>0</v>
      </c>
      <c r="F57" s="98"/>
      <c r="G57" s="89"/>
    </row>
    <row r="58" spans="1:67" ht="15" customHeight="1" thickBot="1" x14ac:dyDescent="0.35">
      <c r="A58" s="33"/>
      <c r="B58" s="100"/>
      <c r="C58" s="52"/>
      <c r="D58" s="52"/>
      <c r="E58" s="52"/>
      <c r="F58" s="98"/>
      <c r="G58" s="89"/>
    </row>
    <row r="59" spans="1:67" ht="15" customHeight="1" thickBot="1" x14ac:dyDescent="0.35">
      <c r="A59" s="99"/>
      <c r="B59" s="97" t="s">
        <v>110</v>
      </c>
      <c r="C59" s="84">
        <f>C28+C45+C51+C57</f>
        <v>0</v>
      </c>
      <c r="D59" s="84">
        <f>D28+D45+D51+D57</f>
        <v>0</v>
      </c>
      <c r="E59" s="84">
        <f>E28+E45+E51+E57</f>
        <v>0</v>
      </c>
      <c r="F59" s="51"/>
      <c r="G59" s="42"/>
    </row>
    <row r="60" spans="1:67" ht="15" customHeight="1" x14ac:dyDescent="0.35">
      <c r="A60" s="11"/>
      <c r="B60"/>
      <c r="C60"/>
      <c r="D60"/>
      <c r="E60" s="14"/>
    </row>
  </sheetData>
  <mergeCells count="13">
    <mergeCell ref="G54:G55"/>
    <mergeCell ref="A2:G2"/>
    <mergeCell ref="A8:A9"/>
    <mergeCell ref="B8:B9"/>
    <mergeCell ref="C8:C9"/>
    <mergeCell ref="D8:D9"/>
    <mergeCell ref="E8:E9"/>
    <mergeCell ref="F8:F9"/>
    <mergeCell ref="G8:G9"/>
    <mergeCell ref="A3:C3"/>
    <mergeCell ref="A4:C4"/>
    <mergeCell ref="A5:C5"/>
    <mergeCell ref="A6:C6"/>
  </mergeCells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A16 A26 A43 A48:A50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9BC5D-431F-4DEC-B88B-285F74169569}">
  <sheetPr>
    <tabColor rgb="FF3632DA"/>
  </sheetPr>
  <dimension ref="A1:E48"/>
  <sheetViews>
    <sheetView topLeftCell="A33" workbookViewId="0">
      <selection activeCell="A39" sqref="A39:B39"/>
    </sheetView>
  </sheetViews>
  <sheetFormatPr defaultRowHeight="15.5" x14ac:dyDescent="0.35"/>
  <cols>
    <col min="2" max="2" width="45" customWidth="1"/>
    <col min="3" max="3" width="16.07421875" customWidth="1"/>
    <col min="4" max="4" width="25.69140625" customWidth="1"/>
    <col min="5" max="5" width="17" customWidth="1"/>
  </cols>
  <sheetData>
    <row r="1" spans="1:5" x14ac:dyDescent="0.35">
      <c r="A1" s="153"/>
      <c r="B1" s="153"/>
      <c r="C1" s="153"/>
      <c r="D1" s="153"/>
      <c r="E1" s="153"/>
    </row>
    <row r="2" spans="1:5" x14ac:dyDescent="0.35">
      <c r="A2" s="154" t="s">
        <v>111</v>
      </c>
      <c r="B2" s="154"/>
      <c r="C2" s="154"/>
      <c r="D2" s="154"/>
      <c r="E2" s="154"/>
    </row>
    <row r="3" spans="1:5" x14ac:dyDescent="0.35">
      <c r="A3" s="155" t="s">
        <v>112</v>
      </c>
      <c r="B3" s="156"/>
      <c r="C3" s="156"/>
      <c r="D3" s="156"/>
      <c r="E3" s="157"/>
    </row>
    <row r="4" spans="1:5" x14ac:dyDescent="0.35">
      <c r="A4" s="158"/>
      <c r="B4" s="159"/>
      <c r="C4" s="159"/>
      <c r="D4" s="160"/>
      <c r="E4" s="56" t="s">
        <v>113</v>
      </c>
    </row>
    <row r="5" spans="1:5" x14ac:dyDescent="0.35">
      <c r="A5" s="150" t="s">
        <v>114</v>
      </c>
      <c r="B5" s="151"/>
      <c r="C5" s="151"/>
      <c r="D5" s="152"/>
      <c r="E5" s="57"/>
    </row>
    <row r="6" spans="1:5" x14ac:dyDescent="0.35">
      <c r="A6" s="150" t="s">
        <v>115</v>
      </c>
      <c r="B6" s="151"/>
      <c r="C6" s="151"/>
      <c r="D6" s="152"/>
      <c r="E6" s="58"/>
    </row>
    <row r="7" spans="1:5" x14ac:dyDescent="0.35">
      <c r="A7" s="55"/>
      <c r="B7" s="55"/>
      <c r="C7" s="55"/>
      <c r="D7" s="59"/>
      <c r="E7" s="55"/>
    </row>
    <row r="8" spans="1:5" ht="22" customHeight="1" x14ac:dyDescent="0.35">
      <c r="A8" s="161" t="s">
        <v>116</v>
      </c>
      <c r="B8" s="162"/>
      <c r="C8" s="162"/>
      <c r="D8" s="162"/>
      <c r="E8" s="162"/>
    </row>
    <row r="9" spans="1:5" ht="22" customHeight="1" x14ac:dyDescent="0.35">
      <c r="A9" s="163" t="s">
        <v>117</v>
      </c>
      <c r="B9" s="164"/>
      <c r="C9" s="164"/>
      <c r="D9" s="164"/>
      <c r="E9" s="164"/>
    </row>
    <row r="10" spans="1:5" x14ac:dyDescent="0.35">
      <c r="A10" s="165"/>
      <c r="B10" s="166"/>
      <c r="C10" s="166"/>
      <c r="D10" s="167"/>
      <c r="E10" s="74" t="s">
        <v>118</v>
      </c>
    </row>
    <row r="11" spans="1:5" x14ac:dyDescent="0.35">
      <c r="A11" s="150" t="s">
        <v>119</v>
      </c>
      <c r="B11" s="151"/>
      <c r="C11" s="151"/>
      <c r="D11" s="152"/>
      <c r="E11" s="62"/>
    </row>
    <row r="12" spans="1:5" x14ac:dyDescent="0.35">
      <c r="A12" s="150" t="s">
        <v>120</v>
      </c>
      <c r="B12" s="151"/>
      <c r="C12" s="151"/>
      <c r="D12" s="152"/>
      <c r="E12" s="62"/>
    </row>
    <row r="13" spans="1:5" x14ac:dyDescent="0.35">
      <c r="A13" s="168" t="s">
        <v>17</v>
      </c>
      <c r="B13" s="169"/>
      <c r="C13" s="169"/>
      <c r="D13" s="170"/>
      <c r="E13" s="63">
        <v>0</v>
      </c>
    </row>
    <row r="14" spans="1:5" x14ac:dyDescent="0.35">
      <c r="A14" s="171"/>
      <c r="B14" s="171"/>
      <c r="C14" s="171"/>
      <c r="D14" s="171"/>
      <c r="E14" s="171"/>
    </row>
    <row r="15" spans="1:5" x14ac:dyDescent="0.35">
      <c r="A15" s="172" t="s">
        <v>121</v>
      </c>
      <c r="B15" s="173"/>
      <c r="C15" s="173"/>
      <c r="D15" s="173"/>
      <c r="E15" s="173"/>
    </row>
    <row r="16" spans="1:5" ht="30.65" customHeight="1" x14ac:dyDescent="0.35">
      <c r="A16" s="174" t="s">
        <v>122</v>
      </c>
      <c r="B16" s="175"/>
      <c r="C16" s="175"/>
      <c r="D16" s="175"/>
      <c r="E16" s="175"/>
    </row>
    <row r="17" spans="1:5" ht="22" customHeight="1" x14ac:dyDescent="0.35">
      <c r="A17" s="176" t="s">
        <v>123</v>
      </c>
      <c r="B17" s="177"/>
      <c r="C17" s="177"/>
      <c r="D17" s="177"/>
      <c r="E17" s="177"/>
    </row>
    <row r="18" spans="1:5" x14ac:dyDescent="0.35">
      <c r="A18" s="178" t="s">
        <v>124</v>
      </c>
      <c r="B18" s="179"/>
      <c r="C18" s="65" t="s">
        <v>125</v>
      </c>
      <c r="D18" s="66" t="s">
        <v>126</v>
      </c>
      <c r="E18" s="61" t="s">
        <v>118</v>
      </c>
    </row>
    <row r="19" spans="1:5" x14ac:dyDescent="0.35">
      <c r="A19" s="150" t="s">
        <v>127</v>
      </c>
      <c r="B19" s="152"/>
      <c r="C19" s="67"/>
      <c r="D19" s="68"/>
      <c r="E19" s="62"/>
    </row>
    <row r="20" spans="1:5" x14ac:dyDescent="0.35">
      <c r="A20" s="150" t="s">
        <v>128</v>
      </c>
      <c r="B20" s="152"/>
      <c r="C20" s="67"/>
      <c r="D20" s="68"/>
      <c r="E20" s="62"/>
    </row>
    <row r="21" spans="1:5" x14ac:dyDescent="0.35">
      <c r="A21" s="150" t="s">
        <v>129</v>
      </c>
      <c r="B21" s="152"/>
      <c r="C21" s="67"/>
      <c r="D21" s="68"/>
      <c r="E21" s="62"/>
    </row>
    <row r="22" spans="1:5" x14ac:dyDescent="0.35">
      <c r="A22" s="150" t="s">
        <v>130</v>
      </c>
      <c r="B22" s="152"/>
      <c r="C22" s="67"/>
      <c r="D22" s="68"/>
      <c r="E22" s="62"/>
    </row>
    <row r="23" spans="1:5" x14ac:dyDescent="0.35">
      <c r="A23" s="150" t="s">
        <v>131</v>
      </c>
      <c r="B23" s="152"/>
      <c r="C23" s="67"/>
      <c r="D23" s="68"/>
      <c r="E23" s="62"/>
    </row>
    <row r="24" spans="1:5" x14ac:dyDescent="0.35">
      <c r="A24" s="150" t="s">
        <v>132</v>
      </c>
      <c r="B24" s="152"/>
      <c r="C24" s="67"/>
      <c r="D24" s="68"/>
      <c r="E24" s="62"/>
    </row>
    <row r="25" spans="1:5" x14ac:dyDescent="0.35">
      <c r="A25" s="150" t="s">
        <v>133</v>
      </c>
      <c r="B25" s="152"/>
      <c r="C25" s="67"/>
      <c r="D25" s="68"/>
      <c r="E25" s="62"/>
    </row>
    <row r="26" spans="1:5" x14ac:dyDescent="0.35">
      <c r="A26" s="150" t="s">
        <v>134</v>
      </c>
      <c r="B26" s="152"/>
      <c r="C26" s="67"/>
      <c r="D26" s="68"/>
      <c r="E26" s="62"/>
    </row>
    <row r="27" spans="1:5" x14ac:dyDescent="0.35">
      <c r="A27" s="150" t="s">
        <v>135</v>
      </c>
      <c r="B27" s="152"/>
      <c r="C27" s="67"/>
      <c r="D27" s="68"/>
      <c r="E27" s="62"/>
    </row>
    <row r="28" spans="1:5" x14ac:dyDescent="0.35">
      <c r="A28" s="150" t="s">
        <v>136</v>
      </c>
      <c r="B28" s="152"/>
      <c r="C28" s="69"/>
      <c r="D28" s="70"/>
      <c r="E28" s="71"/>
    </row>
    <row r="29" spans="1:5" ht="16" thickBot="1" x14ac:dyDescent="0.4">
      <c r="A29" s="180" t="s">
        <v>137</v>
      </c>
      <c r="B29" s="181"/>
      <c r="C29" s="69"/>
      <c r="D29" s="70"/>
      <c r="E29" s="71"/>
    </row>
    <row r="30" spans="1:5" x14ac:dyDescent="0.35">
      <c r="A30" s="182" t="s">
        <v>17</v>
      </c>
      <c r="B30" s="183"/>
      <c r="C30" s="183"/>
      <c r="D30" s="184"/>
      <c r="E30" s="72">
        <v>0</v>
      </c>
    </row>
    <row r="31" spans="1:5" x14ac:dyDescent="0.35">
      <c r="A31" s="73"/>
      <c r="B31" s="64"/>
      <c r="C31" s="64"/>
      <c r="D31" s="64"/>
      <c r="E31" s="64"/>
    </row>
    <row r="32" spans="1:5" x14ac:dyDescent="0.35">
      <c r="A32" s="185" t="s">
        <v>138</v>
      </c>
      <c r="B32" s="186"/>
      <c r="C32" s="186"/>
      <c r="D32" s="186"/>
      <c r="E32" s="186"/>
    </row>
    <row r="33" spans="1:5" ht="39" customHeight="1" x14ac:dyDescent="0.35">
      <c r="A33" s="187" t="s">
        <v>139</v>
      </c>
      <c r="B33" s="188"/>
      <c r="C33" s="188"/>
      <c r="D33" s="188"/>
      <c r="E33" s="188"/>
    </row>
    <row r="34" spans="1:5" x14ac:dyDescent="0.35">
      <c r="A34" s="176"/>
      <c r="B34" s="177"/>
      <c r="C34" s="177"/>
      <c r="D34" s="177"/>
      <c r="E34" s="177"/>
    </row>
    <row r="35" spans="1:5" ht="22" customHeight="1" x14ac:dyDescent="0.35">
      <c r="A35" s="189" t="s">
        <v>140</v>
      </c>
      <c r="B35" s="190"/>
      <c r="C35" s="178" t="s">
        <v>125</v>
      </c>
      <c r="D35" s="179"/>
      <c r="E35" s="74" t="s">
        <v>118</v>
      </c>
    </row>
    <row r="36" spans="1:5" x14ac:dyDescent="0.35">
      <c r="A36" s="193"/>
      <c r="B36" s="194"/>
      <c r="C36" s="193"/>
      <c r="D36" s="194"/>
      <c r="E36" s="62"/>
    </row>
    <row r="37" spans="1:5" x14ac:dyDescent="0.35">
      <c r="A37" s="193"/>
      <c r="B37" s="194"/>
      <c r="C37" s="193"/>
      <c r="D37" s="194"/>
      <c r="E37" s="62"/>
    </row>
    <row r="38" spans="1:5" x14ac:dyDescent="0.35">
      <c r="A38" s="193"/>
      <c r="B38" s="194"/>
      <c r="C38" s="193"/>
      <c r="D38" s="194"/>
      <c r="E38" s="62"/>
    </row>
    <row r="39" spans="1:5" ht="16" thickBot="1" x14ac:dyDescent="0.4">
      <c r="A39" s="191"/>
      <c r="B39" s="192"/>
      <c r="C39" s="191"/>
      <c r="D39" s="192"/>
      <c r="E39" s="71"/>
    </row>
    <row r="40" spans="1:5" ht="16" thickBot="1" x14ac:dyDescent="0.4">
      <c r="A40" s="182" t="s">
        <v>17</v>
      </c>
      <c r="B40" s="183"/>
      <c r="C40" s="183"/>
      <c r="D40" s="184"/>
      <c r="E40" s="72">
        <v>0</v>
      </c>
    </row>
    <row r="41" spans="1:5" x14ac:dyDescent="0.35">
      <c r="A41" s="73"/>
      <c r="B41" s="64"/>
      <c r="C41" s="64"/>
      <c r="D41" s="64"/>
      <c r="E41" s="64"/>
    </row>
    <row r="42" spans="1:5" x14ac:dyDescent="0.35">
      <c r="A42" s="73"/>
      <c r="B42" s="64"/>
      <c r="C42" s="64"/>
      <c r="D42" s="64"/>
      <c r="E42" s="64"/>
    </row>
    <row r="43" spans="1:5" x14ac:dyDescent="0.35">
      <c r="A43" s="60" t="s">
        <v>141</v>
      </c>
      <c r="B43" s="60"/>
      <c r="C43" s="60"/>
      <c r="D43" s="60"/>
      <c r="E43" s="60"/>
    </row>
    <row r="44" spans="1:5" x14ac:dyDescent="0.35">
      <c r="A44" s="60"/>
      <c r="B44" s="60"/>
      <c r="C44" s="60"/>
      <c r="D44" s="60"/>
      <c r="E44" s="60"/>
    </row>
    <row r="45" spans="1:5" x14ac:dyDescent="0.35">
      <c r="A45" s="60"/>
      <c r="B45" s="60"/>
      <c r="C45" s="60"/>
      <c r="D45" s="60"/>
      <c r="E45" s="60"/>
    </row>
    <row r="46" spans="1:5" ht="16" thickBot="1" x14ac:dyDescent="0.4">
      <c r="A46" s="64"/>
      <c r="B46" s="64"/>
      <c r="C46" s="64"/>
      <c r="D46" s="64"/>
      <c r="E46" s="64"/>
    </row>
    <row r="47" spans="1:5" x14ac:dyDescent="0.35">
      <c r="A47" s="75" t="s">
        <v>142</v>
      </c>
      <c r="B47" s="75"/>
      <c r="C47" s="76"/>
      <c r="D47" s="75" t="s">
        <v>143</v>
      </c>
      <c r="E47" s="64"/>
    </row>
    <row r="48" spans="1:5" x14ac:dyDescent="0.35">
      <c r="A48" s="77"/>
      <c r="B48" s="77"/>
      <c r="C48" s="76"/>
      <c r="D48" s="77"/>
      <c r="E48" s="64"/>
    </row>
  </sheetData>
  <mergeCells count="43">
    <mergeCell ref="A39:B39"/>
    <mergeCell ref="C39:D39"/>
    <mergeCell ref="A40:D40"/>
    <mergeCell ref="A36:B36"/>
    <mergeCell ref="C36:D36"/>
    <mergeCell ref="A37:B37"/>
    <mergeCell ref="C37:D37"/>
    <mergeCell ref="A38:B38"/>
    <mergeCell ref="C38:D38"/>
    <mergeCell ref="A30:D30"/>
    <mergeCell ref="A32:E32"/>
    <mergeCell ref="A33:E33"/>
    <mergeCell ref="A34:E34"/>
    <mergeCell ref="A35:B35"/>
    <mergeCell ref="C35:D35"/>
    <mergeCell ref="A25:B25"/>
    <mergeCell ref="A26:B26"/>
    <mergeCell ref="A27:B27"/>
    <mergeCell ref="A28:B28"/>
    <mergeCell ref="A29:B29"/>
    <mergeCell ref="A24:B24"/>
    <mergeCell ref="A13:D13"/>
    <mergeCell ref="A14:E14"/>
    <mergeCell ref="A15:E15"/>
    <mergeCell ref="A16:E16"/>
    <mergeCell ref="A17:E17"/>
    <mergeCell ref="A18:B18"/>
    <mergeCell ref="A19:B19"/>
    <mergeCell ref="A20:B20"/>
    <mergeCell ref="A21:B21"/>
    <mergeCell ref="A22:B22"/>
    <mergeCell ref="A23:B23"/>
    <mergeCell ref="A8:E8"/>
    <mergeCell ref="A9:E9"/>
    <mergeCell ref="A10:D10"/>
    <mergeCell ref="A11:D11"/>
    <mergeCell ref="A12:D12"/>
    <mergeCell ref="A6:D6"/>
    <mergeCell ref="A1:E1"/>
    <mergeCell ref="A2:E2"/>
    <mergeCell ref="A3:E3"/>
    <mergeCell ref="A4:D4"/>
    <mergeCell ref="A5:D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a5e8344-f79c-48f5-bfe6-4570bd8904b3">
      <Terms xmlns="http://schemas.microsoft.com/office/infopath/2007/PartnerControls"/>
    </lcf76f155ced4ddcb4097134ff3c332f>
    <TaxCatchAll xmlns="98a69270-ef87-44c8-8df6-3e5343f4727a" xsi:nil="true"/>
    <_Flow_SignoffStatus xmlns="da5e8344-f79c-48f5-bfe6-4570bd8904b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A0D6753CEE9E48B8C0B65953B29A9A" ma:contentTypeVersion="19" ma:contentTypeDescription="Create a new document." ma:contentTypeScope="" ma:versionID="5ab03a41fd6bbaaba636ef05f3926898">
  <xsd:schema xmlns:xsd="http://www.w3.org/2001/XMLSchema" xmlns:xs="http://www.w3.org/2001/XMLSchema" xmlns:p="http://schemas.microsoft.com/office/2006/metadata/properties" xmlns:ns2="da5e8344-f79c-48f5-bfe6-4570bd8904b3" xmlns:ns3="98a69270-ef87-44c8-8df6-3e5343f4727a" targetNamespace="http://schemas.microsoft.com/office/2006/metadata/properties" ma:root="true" ma:fieldsID="614a3669a89e27d1c4f328a6ce7af17c" ns2:_="" ns3:_="">
    <xsd:import namespace="da5e8344-f79c-48f5-bfe6-4570bd8904b3"/>
    <xsd:import namespace="98a69270-ef87-44c8-8df6-3e5343f472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5e8344-f79c-48f5-bfe6-4570bd8904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77944a0-7bf1-439a-a235-ee9fc9e172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a69270-ef87-44c8-8df6-3e5343f4727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8e40892-ee74-4bbf-b0b7-16edbed864da}" ma:internalName="TaxCatchAll" ma:showField="CatchAllData" ma:web="98a69270-ef87-44c8-8df6-3e5343f472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CFAD2F0-133F-423F-8D6F-919B35504996}">
  <ds:schemaRefs>
    <ds:schemaRef ds:uri="http://schemas.microsoft.com/office/2006/metadata/properties"/>
    <ds:schemaRef ds:uri="http://schemas.microsoft.com/office/infopath/2007/PartnerControls"/>
    <ds:schemaRef ds:uri="da5e8344-f79c-48f5-bfe6-4570bd8904b3"/>
    <ds:schemaRef ds:uri="98a69270-ef87-44c8-8df6-3e5343f4727a"/>
  </ds:schemaRefs>
</ds:datastoreItem>
</file>

<file path=customXml/itemProps4.xml><?xml version="1.0" encoding="utf-8"?>
<ds:datastoreItem xmlns:ds="http://schemas.openxmlformats.org/officeDocument/2006/customXml" ds:itemID="{082833A3-646B-4411-B7EF-D4198BF969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5e8344-f79c-48f5-bfe6-4570bd8904b3"/>
    <ds:schemaRef ds:uri="98a69270-ef87-44c8-8df6-3e5343f472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Instructions</vt:lpstr>
      <vt:lpstr>SL Final Cost Report</vt:lpstr>
      <vt:lpstr>Project 1 Cost Report</vt:lpstr>
      <vt:lpstr>Project 2 Cost Report</vt:lpstr>
      <vt:lpstr>Project 3 Cost Report</vt:lpstr>
      <vt:lpstr>Transactions by all Parties</vt:lpstr>
      <vt:lpstr>'Project 1 Cost Report'!Print_Area</vt:lpstr>
      <vt:lpstr>'Project 2 Cost Report'!Print_Area</vt:lpstr>
      <vt:lpstr>'Project 3 Cost Report'!Print_Area</vt:lpstr>
      <vt:lpstr>'SL 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2025-08-11T21:13:03Z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0x01010059A0D6753CEE9E48B8C0B65953B29A9A</vt:lpwstr>
  </property>
  <property fmtid="{D5CDD505-2E9C-101B-9397-08002B2CF9AE}" pid="5" name="MediaServiceImageTags">
    <vt:lpwstr/>
  </property>
</Properties>
</file>